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D:\Escritorio\portalut\archivoUT\2026\1erT2026\CRF_SPCP\TESORERIA\"/>
    </mc:Choice>
  </mc:AlternateContent>
  <xr:revisionPtr revIDLastSave="0" documentId="13_ncr:1_{A38E6ED0-80F8-4476-B93F-3B09A0B9F8D0}" xr6:coauthVersionLast="47" xr6:coauthVersionMax="47" xr10:uidLastSave="{00000000-0000-0000-0000-000000000000}"/>
  <bookViews>
    <workbookView xWindow="28680" yWindow="60" windowWidth="29040" windowHeight="17640" xr2:uid="{78B1C886-B5C0-44E7-B8CA-117C9550FAF6}"/>
  </bookViews>
  <sheets>
    <sheet name="2026" sheetId="7" r:id="rId1"/>
    <sheet name="2025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D66" i="6" l="1"/>
  <c r="AD64" i="6"/>
  <c r="AD62" i="6"/>
  <c r="AD60" i="6"/>
</calcChain>
</file>

<file path=xl/sharedStrings.xml><?xml version="1.0" encoding="utf-8"?>
<sst xmlns="http://schemas.openxmlformats.org/spreadsheetml/2006/main" count="972" uniqueCount="280">
  <si>
    <t>Artículo 121.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</si>
  <si>
    <t>X.  Una lista con el importe con el concepto de viáticos y gastos de representación que mensualmente las personas servidoras públicas hayan ejecutado por concepto de encargo o comisión, así como el objeto e informe de comisión correspondiente;</t>
  </si>
  <si>
    <t>Gastos por concepto de viáticos de Servicios de Salud Pública de la Ciudad de México</t>
  </si>
  <si>
    <t>Ejercicio</t>
  </si>
  <si>
    <t>Fecha de inicio del periodo que se informa (día/mes/año)</t>
  </si>
  <si>
    <t>Fecha de término del periodo que se informa (día/mes/año)</t>
  </si>
  <si>
    <t>Clave o nivel del puesto</t>
  </si>
  <si>
    <t>Denominación del cargo</t>
  </si>
  <si>
    <t>Área de adscripción</t>
  </si>
  <si>
    <t>Nombre completo del (la) servidor(a) público(a), trabajador, prestador de servicio y/o miembro del sujeto obligado</t>
  </si>
  <si>
    <t>Tipo de gasto
(catálogo)</t>
  </si>
  <si>
    <t>Denominación del encargo o comisión</t>
  </si>
  <si>
    <t>Tipo de viaje (Nacional / Internacional)</t>
  </si>
  <si>
    <t>Número de personas acompañantes en el encargo o comisión del trabajador, prestador de servicios, servidor público, miembro y/o toda persona que desempeñe un empleo, cargo o comisión y/o ejerza actos de autoridad comisionado</t>
  </si>
  <si>
    <t>Importe ejercido por el total de acompañantes</t>
  </si>
  <si>
    <t>Origen y destino del encargo o comisión</t>
  </si>
  <si>
    <t>Importe total de gastos no erogados derivados del encargo o comisión</t>
  </si>
  <si>
    <t>Respecto a los informes sobre el encargo o comisión</t>
  </si>
  <si>
    <t>Área(s) responsable(s) que genera(n), posee(n), publica(n) y actualiza(n) la información</t>
  </si>
  <si>
    <t>Fecha de actualización de la información (día/mes/año)</t>
  </si>
  <si>
    <t>Nota</t>
  </si>
  <si>
    <t>Origen del encargo o comisión</t>
  </si>
  <si>
    <t>Destino del encargo o comisión</t>
  </si>
  <si>
    <t>Motivo del encargo o comisión</t>
  </si>
  <si>
    <t>Periodo del encargo o comisión</t>
  </si>
  <si>
    <t>Nombre (s)</t>
  </si>
  <si>
    <t>Primer apellido</t>
  </si>
  <si>
    <t>Segundo apellido</t>
  </si>
  <si>
    <t>País</t>
  </si>
  <si>
    <t>Estado</t>
  </si>
  <si>
    <t xml:space="preserve"> Ciudad</t>
  </si>
  <si>
    <t>Salida (dd/mm/aa)</t>
  </si>
  <si>
    <t>Regreso (dd/mm/aa)</t>
  </si>
  <si>
    <t>Clave de la partida de cada uno de los conceptos correspondientes</t>
  </si>
  <si>
    <t>Denominación de la partida de cada uno de los conceptos correspondientes</t>
  </si>
  <si>
    <t>Importe ejercido erogado por concepto de gastos de viáticos</t>
  </si>
  <si>
    <t>Importe total ejercido erogado con motivo del encargo o comisión</t>
  </si>
  <si>
    <t xml:space="preserve">Fecha de entrega del informe de la comisión (día, mes, año)
</t>
  </si>
  <si>
    <t>Hipervínculo al informe de la comisión o encargo encomendado, donde se señalen las actividades realizadas, los resultados obtenidos, las contribuciones a la institución y las conclusiones.</t>
  </si>
  <si>
    <t>Hipervínculo a las facturas o comprobantes que soporten las erogaciones realizadas</t>
  </si>
  <si>
    <t>Hipervínculo a la normatividad que regula los gastos por concepto de viáticos</t>
  </si>
  <si>
    <t>http://sersalud.cdmx.gob.mx/portalut/archivo/Art121FX/NORMA-VIATICOS.pdf</t>
  </si>
  <si>
    <t>Coordinación de Recursos Financieros / Subdirección de Tesorería</t>
  </si>
  <si>
    <t>Servidor Público</t>
  </si>
  <si>
    <t xml:space="preserve">Nacional </t>
  </si>
  <si>
    <t xml:space="preserve">México </t>
  </si>
  <si>
    <t>México</t>
  </si>
  <si>
    <t xml:space="preserve">Ciudad de México </t>
  </si>
  <si>
    <t xml:space="preserve">Pasajes Terrestres Nacionales  </t>
  </si>
  <si>
    <t xml:space="preserve">Viáticos Nacionales                   </t>
  </si>
  <si>
    <t xml:space="preserve">Pasajes Aereos Nacionales  </t>
  </si>
  <si>
    <t xml:space="preserve">Mejia </t>
  </si>
  <si>
    <t xml:space="preserve">Guevara </t>
  </si>
  <si>
    <t>M01004</t>
  </si>
  <si>
    <t xml:space="preserve">Dirección de Epidemiologia y Medicina Preventiva </t>
  </si>
  <si>
    <t>Subdirector de Area "A"</t>
  </si>
  <si>
    <t xml:space="preserve">Corona </t>
  </si>
  <si>
    <t>http://sersalud.cdmx.gob.mx/portalut/archivoUT/2023/2doT2023/CRF_SPCP/TESORERIA/A121F10.pdf</t>
  </si>
  <si>
    <t>Tipo de integrante del sujeto obligado (Funcionario [a]
Servidor(a) público(a)
Servidor[a] público[a] eventual
Integrante
Empleado [a]
Representante popular
Integrante del poder judicial
Integrante de órgano autónomo
Personal de confianza
Prestador[a] de servicios profesionales
Otro
)</t>
  </si>
  <si>
    <t xml:space="preserve">Denominación del puesto (Redactados con perspectiva de género)
</t>
  </si>
  <si>
    <t>Sexo (Hombre o Mujer)</t>
  </si>
  <si>
    <t>Ramírez</t>
  </si>
  <si>
    <t>Hombre</t>
  </si>
  <si>
    <t>Mujer</t>
  </si>
  <si>
    <t>CF01092</t>
  </si>
  <si>
    <t>Pérez</t>
  </si>
  <si>
    <t xml:space="preserve">Morelia </t>
  </si>
  <si>
    <t>Montiel</t>
  </si>
  <si>
    <t>Castillo</t>
  </si>
  <si>
    <t>Piliado</t>
  </si>
  <si>
    <t>Roldan</t>
  </si>
  <si>
    <t>M03002</t>
  </si>
  <si>
    <t>Nuñez</t>
  </si>
  <si>
    <t>http://sersalud.cdmx.gob.mx/portalut/archivoUT/2024/3erT2024/EN_PROCESO.pdf</t>
  </si>
  <si>
    <t xml:space="preserve">Michoacán </t>
  </si>
  <si>
    <t>M01010</t>
  </si>
  <si>
    <t>Medico Especialista B</t>
  </si>
  <si>
    <t xml:space="preserve">Subdirección de Enferemdades Multiples </t>
  </si>
  <si>
    <t xml:space="preserve">Maria  Dolores </t>
  </si>
  <si>
    <t xml:space="preserve">mujer </t>
  </si>
  <si>
    <t xml:space="preserve">Viáticos </t>
  </si>
  <si>
    <t>Reunión Nacional de Enfermedades Transmitidas por Vectores e Intoxicación por Artrópodos Venenosos 2025</t>
  </si>
  <si>
    <t>Nacional</t>
  </si>
  <si>
    <t>Oaxaca de Juárez</t>
  </si>
  <si>
    <t xml:space="preserve">Oaxaca </t>
  </si>
  <si>
    <t>M03019</t>
  </si>
  <si>
    <t>Apoyo Administrativo en Salud  A7</t>
  </si>
  <si>
    <t>Brenda Georgina</t>
  </si>
  <si>
    <t xml:space="preserve"> Alarid</t>
  </si>
  <si>
    <t>Villa</t>
  </si>
  <si>
    <t>M03020</t>
  </si>
  <si>
    <t>Apoyo Administrativo en Salud  A6</t>
  </si>
  <si>
    <t xml:space="preserve">Subdirección de Proyectos e Intervensiones Estrategicas  </t>
  </si>
  <si>
    <t>Ruben</t>
  </si>
  <si>
    <t>Pedraza</t>
  </si>
  <si>
    <t xml:space="preserve">hombre </t>
  </si>
  <si>
    <t>http://sersalud.cdmx.gob.mx/portalut/archivoUT/2025/1erT2025/CRF_SPCP/TESORERIA/COMPROBACIONES/1_MARIA_DOLORES_MEJIA_GUEVARA.pdf</t>
  </si>
  <si>
    <t>http://sersalud.cdmx.gob.mx/portalut/archivoUT/2025/1erT2025/CRF_SPCP/TESORERIA/COMPROBACIONES/2_BRENDA_GEORGINA_ALARID_VILLA.pdf</t>
  </si>
  <si>
    <t>http://sersalud.cdmx.gob.mx/portalut/archivoUT/2025/1erT2025/CRF_SPCP/TESORERIA/COMPROBACIONES/3_RUBEN_CORONA_PEDRAZA.pdf</t>
  </si>
  <si>
    <t>http://sersalud.cdmx.gob.mx/portalut/archivoUT/2025/1erT2025/CRF_SPCP/TESORERIA/INFORMES/MARIA_DOLORES_MEJIA_GUEVARA.pdf</t>
  </si>
  <si>
    <t>http://sersalud.cdmx.gob.mx/portalut/archivoUT/2025/1erT2025/CRF_SPCP/TESORERIA/INFORMES/BRENDA_GEORGINA_ALARID_VILLA.pdf</t>
  </si>
  <si>
    <t>http://sersalud.cdmx.gob.mx/portalut/archivoUT/2025/1erT2025/CRF_SPCP/TESORERIA/INFORMES/ROBEN_CORONA.pdf</t>
  </si>
  <si>
    <t>En este trimestre no se otorgaron viáticos</t>
  </si>
  <si>
    <t>30/0/2025</t>
  </si>
  <si>
    <t>Reunión Nacional De Paludismo</t>
  </si>
  <si>
    <t>Chiapas</t>
  </si>
  <si>
    <t xml:space="preserve">Tluxtla </t>
  </si>
  <si>
    <t>Apoyo Administrativo En Salud "A7"</t>
  </si>
  <si>
    <t>Alarid</t>
  </si>
  <si>
    <t>M01006</t>
  </si>
  <si>
    <t>Medico General "A"</t>
  </si>
  <si>
    <t xml:space="preserve">Subdirección de Atención Domiciliaria </t>
  </si>
  <si>
    <t>Carlos Ivan</t>
  </si>
  <si>
    <t>Hernandez</t>
  </si>
  <si>
    <t>Matias</t>
  </si>
  <si>
    <t xml:space="preserve">Hombre </t>
  </si>
  <si>
    <t>LEYENTA COMPROBACIÓN NO PRESENT.docx</t>
  </si>
  <si>
    <t>comprobación pendiente de entrega</t>
  </si>
  <si>
    <t>CF41018</t>
  </si>
  <si>
    <t>Jefe De Laboratorio Clinico</t>
  </si>
  <si>
    <t>Jefe de Laboratorio Clinico</t>
  </si>
  <si>
    <t>Juan Carlos</t>
  </si>
  <si>
    <t>Velasco</t>
  </si>
  <si>
    <t>Subdirector De Area "A"</t>
  </si>
  <si>
    <t xml:space="preserve">Subdirección de Educación y Cultura del Envejecimiento </t>
  </si>
  <si>
    <t>Meliton</t>
  </si>
  <si>
    <t>Aguilar</t>
  </si>
  <si>
    <t>Feliciano</t>
  </si>
  <si>
    <t>01/07/202</t>
  </si>
  <si>
    <t>http://sersalud.cdmx.gob.mx/portalut/archivoUT/2025/3erT2025/CRF_SPCP/TESORERIA/MA_DOLORES_MEJIA_TUXTLA.pdf</t>
  </si>
  <si>
    <t>http://sersalud.cdmx.gob.mx/portalut/archivoUT/2025/3erT2025/CRF_SPCP/TESORERIA/BRENDA_GEORGINA_ALARID_VILLA_TUXTLA.pdf</t>
  </si>
  <si>
    <t>http://sersalud.cdmx.gob.mx/portalut/archivoUT/2025/3erT2025/CRF_SPCP/TESORERIA/JUAN_CARLOS_PILIADO_TUXTLA.pdf</t>
  </si>
  <si>
    <t>http://sersalud.cdmx.gob.mx/portalut/archivoUT/2025/3erT2025/CRF_SPCP/TESORERIA/4_MA_DOLORES_MEJIA_TUXTLA.pdf</t>
  </si>
  <si>
    <t>http://sersalud.cdmx.gob.mx/portalut/archivoUT/2025/3erT2025/CRF_SPCP/TESORERIA/5_BRENDA_ALARID_VILLA_TUXTLA.pdf</t>
  </si>
  <si>
    <t>http://sersalud.cdmx.gob.mx/portalut/archivoUT/2025/3erT2025/CRF_SPCP/TESORERIA/LEYENTA COMPROBACIÓN NO PRESENT.docx</t>
  </si>
  <si>
    <t>http://sersalud.cdmx.gob.mx/portalut/archivoUT/2025/3erT2025/CRF_SPCP/TESORERIA/6_JUAN_CARLOS_PILIADO_TUXTLA.pdf</t>
  </si>
  <si>
    <t>http://sersalud.cdmx.gob.mx/portalut/archivoUT/2025/3erT2025/CRF_SPCP/TESORERIA/7_MELITON_AGUILAR_FELICIANO_TUXTLA.pdf</t>
  </si>
  <si>
    <t>http://sersalud.cdmx.gob.mx/portalut/archivoUT/2025/3erT2025/CRF_SPCP/TESORERIA/GACETA_IFICIAL_DE_LA_CIUDAD_DE_MEX_2024.pdf</t>
  </si>
  <si>
    <t>MO3002</t>
  </si>
  <si>
    <t xml:space="preserve">Veterinario "A" </t>
  </si>
  <si>
    <t xml:space="preserve">J.S. N°III Iztacalco </t>
  </si>
  <si>
    <t>Andrea Paola</t>
  </si>
  <si>
    <t>López</t>
  </si>
  <si>
    <t>Chávez</t>
  </si>
  <si>
    <t>4to Taller Nacional de Esterilización Quirúrgica de Perros y Gatos</t>
  </si>
  <si>
    <t xml:space="preserve">Estado de México </t>
  </si>
  <si>
    <t>Tlaxcala</t>
  </si>
  <si>
    <t>Contro de Control Canino DR: Angellini</t>
  </si>
  <si>
    <t>Ana Lucia</t>
  </si>
  <si>
    <t>Nolasco</t>
  </si>
  <si>
    <t>Mayagoitia</t>
  </si>
  <si>
    <t xml:space="preserve">Mujer </t>
  </si>
  <si>
    <t xml:space="preserve">Dirección de Epidemiología y Medicina Preventiva </t>
  </si>
  <si>
    <t>Carlos Alberto</t>
  </si>
  <si>
    <t>Zagala</t>
  </si>
  <si>
    <t>Rodríguez</t>
  </si>
  <si>
    <t>24/10/206</t>
  </si>
  <si>
    <t xml:space="preserve">C.S. T-III Jose Maria Rodriguez </t>
  </si>
  <si>
    <t>Oscar</t>
  </si>
  <si>
    <t>Lopez</t>
  </si>
  <si>
    <t>Rico</t>
  </si>
  <si>
    <t>Carlos</t>
  </si>
  <si>
    <t>Garcia</t>
  </si>
  <si>
    <t xml:space="preserve">Subderecció de Proyector e Intervencioes Estrategicas </t>
  </si>
  <si>
    <t>José Ignacio</t>
  </si>
  <si>
    <t>Ruiz</t>
  </si>
  <si>
    <t>Mendoza</t>
  </si>
  <si>
    <t>Comisión para Apoyo  A Damnificados en Tuxpan</t>
  </si>
  <si>
    <t xml:space="preserve">tuxpan </t>
  </si>
  <si>
    <t xml:space="preserve">Veracruz </t>
  </si>
  <si>
    <t>M02082</t>
  </si>
  <si>
    <t>Auxiliar de Enfermería "B"</t>
  </si>
  <si>
    <t xml:space="preserve">J.S.N° XIII Miguel Hidalgo </t>
  </si>
  <si>
    <t>Guadalupe Brisa</t>
  </si>
  <si>
    <t>Salinas</t>
  </si>
  <si>
    <t>CFO1914</t>
  </si>
  <si>
    <t>Supervisor General "C" Eventual</t>
  </si>
  <si>
    <t xml:space="preserve">Subdirección de Enfermedades Transmisibles </t>
  </si>
  <si>
    <t>Anais</t>
  </si>
  <si>
    <t>Cortes</t>
  </si>
  <si>
    <t>Escamilla</t>
  </si>
  <si>
    <t xml:space="preserve">Pasajes Terrestres  Nacionales  </t>
  </si>
  <si>
    <t>M03025</t>
  </si>
  <si>
    <t>Apoyo Administrativo en Salud "A1"</t>
  </si>
  <si>
    <t xml:space="preserve">JUD de Abastecimiento y Servicios </t>
  </si>
  <si>
    <t>Ángel Osiris</t>
  </si>
  <si>
    <t>Barreto</t>
  </si>
  <si>
    <t>Comisión para Apoyo de Damnificados por Inundaciones por el Desbordamiento del Rio Pantepec</t>
  </si>
  <si>
    <t>Veracruz</t>
  </si>
  <si>
    <t>David</t>
  </si>
  <si>
    <t>Méndez</t>
  </si>
  <si>
    <t>Torres</t>
  </si>
  <si>
    <t>Con el Fin de Contribuir a los Esfuerzos de Vacunación Ante el Brote de Virus del Sarampión</t>
  </si>
  <si>
    <t>Chihuahua</t>
  </si>
  <si>
    <t>31/06/2025</t>
  </si>
  <si>
    <t>CF4O002</t>
  </si>
  <si>
    <t>Soporte Administrativo "C"</t>
  </si>
  <si>
    <t>Alberto Jesús</t>
  </si>
  <si>
    <t>García</t>
  </si>
  <si>
    <t>González</t>
  </si>
  <si>
    <t>M01009</t>
  </si>
  <si>
    <t>Medico General "C"</t>
  </si>
  <si>
    <t xml:space="preserve">Direcció Geeral </t>
  </si>
  <si>
    <t>Martha de Lourdes</t>
  </si>
  <si>
    <t>Arrieta</t>
  </si>
  <si>
    <t>Canales</t>
  </si>
  <si>
    <t>25-009/2025</t>
  </si>
  <si>
    <t>31/09/2025</t>
  </si>
  <si>
    <t>Con el Fin de Contribuir a los Esfuerzos de Vacunación Ante el Brote de Virus del Sarampión Generado por las Inundaciones</t>
  </si>
  <si>
    <t>Veterinario "A"</t>
  </si>
  <si>
    <t>Viaticos</t>
  </si>
  <si>
    <t>Reunión Nacional y Jurisdiccional en Zoonisis</t>
  </si>
  <si>
    <t>Verónica</t>
  </si>
  <si>
    <t>Martínez</t>
  </si>
  <si>
    <t>Cambray</t>
  </si>
  <si>
    <t xml:space="preserve">Reunión Nacional del Sistema de Vigilancia Epidemiológica (SINAVE) </t>
  </si>
  <si>
    <t>Nayarit</t>
  </si>
  <si>
    <t>Nuevo  Nayarit</t>
  </si>
  <si>
    <t>CF40001</t>
  </si>
  <si>
    <t>Soporte Administrativo "D"</t>
  </si>
  <si>
    <t xml:space="preserve">Jefatura de Unidad Departamental de Compras y Control de Materiales </t>
  </si>
  <si>
    <t>Daniel Bernardo</t>
  </si>
  <si>
    <t>Reunión Nacional de Prevención y Control de Enfermedades</t>
  </si>
  <si>
    <t>Yucatan</t>
  </si>
  <si>
    <t xml:space="preserve">Merida </t>
  </si>
  <si>
    <t xml:space="preserve">Direcció General </t>
  </si>
  <si>
    <t>Samuel</t>
  </si>
  <si>
    <t>Cirujano Dentista "A"</t>
  </si>
  <si>
    <t xml:space="preserve">Subdirección de Operació y Supervisión </t>
  </si>
  <si>
    <t>Luis Antonio</t>
  </si>
  <si>
    <t>Rosas</t>
  </si>
  <si>
    <t>Médico Especialista "A"</t>
  </si>
  <si>
    <t xml:space="preserve">Direcció de Epidemiologia y Medicina Preventiva </t>
  </si>
  <si>
    <t>Víctor Jesús</t>
  </si>
  <si>
    <t>Orantes</t>
  </si>
  <si>
    <t xml:space="preserve">Direcciió de Enfermedades NO Transmisibles </t>
  </si>
  <si>
    <t>Flavio Alejandro</t>
  </si>
  <si>
    <t>Cespedes</t>
  </si>
  <si>
    <t>Meneses</t>
  </si>
  <si>
    <t>http://sersalud.cdmx.gob.mx/portalut/archivoUT/2025/4toT2025/CRF_SPCP/TESORERIA/INFORMES/INF_ANDRA_PAOLA_LOPEZ_CHAVEZ_TLAXCALA.pdf</t>
  </si>
  <si>
    <t>http://sersalud.cdmx.gob.mx/portalut/archivoUT/2025/4toT2025/CRF_SPCP/TESORERIA/INFORMES/INF_ANA_LUCIA_NOLASCO_MAYAGOITIA_TLAXCALA.pdf</t>
  </si>
  <si>
    <t>http://sersalud.cdmx.gob.mx/portalut/archivoUT/2025/4toT2025/CRF_SPCP/TESORERIA/INFORMES/INF_CARLOS_ALBERTO_ZAGALA_RODRIGUEZ_TLAXCALA.pdf</t>
  </si>
  <si>
    <t>http://sersalud.cdmx.gob.mx/portalut/archivoUT/2025/4toT2025/CRF_SPCP/TESORERIA/INFORMES/INF_OSCAR_LOPEZ_RICO.pdf</t>
  </si>
  <si>
    <t>http://sersalud.cdmx.gob.mx/portalut/archivoUT/2025/4toT2025/CRF_SPCP/TESORERIA/INFORMES/INF_CARLOS_GARCOA_HDEZ.pdf</t>
  </si>
  <si>
    <t>http://sersalud.cdmx.gob.mx/portalut/archivoUT/2025/4toT2025/CRF_SPCP/TESORERIA/INFORMES/INFO_JOSE_INGNACIO_RUIZ_MENDOSA.pdf</t>
  </si>
  <si>
    <t>http://sersalud.cdmx.gob.mx/portalut/archivoUT/2025/4toT2025/CRF_SPCP/TESORERIA/INFORMES/INF_GUADALUPE_BRISIA_CASTILLO.pdf</t>
  </si>
  <si>
    <t>http://sersalud.cdmx.gob.mx/portalut/archivoUT/2025/4toT2025/CRF_SPCP/TESORERIA/INFORMES/ANAIS_CORTES_ESCAMILLA-INFO.pdf</t>
  </si>
  <si>
    <t>http://sersalud.cdmx.gob.mx/portalut/archivoUT/2025/4toT2025/CRF_SPCP/TESORERIA/INFORMES/JUST_IFO_ANGEL_OSORIS_PEREZ_BARRETO.docx</t>
  </si>
  <si>
    <t>http://sersalud.cdmx.gob.mx/portalut/archivoUT/2025/4toT2025/CRF_SPCP/TESORERIA/INFORMES/INFO_CARLOS_ALBERTO_ROLDAN_MORELI.pdf</t>
  </si>
  <si>
    <t>http://sersalud.cdmx.gob.mx/portalut/archivoUT/2025/4toT2025/CRF_SPCP/TESORERIA/INFORMES/INF_VERONICA_MARTINES_MORELIA.pdf</t>
  </si>
  <si>
    <t>http://sersalud.cdmx.gob.mx/portalut/archivoUT/2025/4toT2025/CRF_SPCP/TESORERIA/INFORMES/INF_JUAN_CARLOS_PILIADO_MORELI.pdf</t>
  </si>
  <si>
    <t>http://sersalud.cdmx.gob.mx/portalut/archivoUT/2025/4toT2025/CRF_SPCP/TESORERIA/INFORMES/INF_JUAN_CARLOS_PILIADO_VELASCO_NAYARIT.pdf</t>
  </si>
  <si>
    <t>http://sersalud.cdmx.gob.mx/portalut/archivoUT/2025/4toT2025/CRF_SPCP/TESORERIA/INFORMES/IFORME_JOSE_IGNACIO_REUIZ_MENDOZA_NAYARIT.pdf</t>
  </si>
  <si>
    <t>http://sersalud.cdmx.gob.mx/portalut/archivoUT/2025/4toT2025/CRF_SPCP/TESORERIA/INFORMES/INF_DANIEL_BERNARDO_MONTIEL.pdf</t>
  </si>
  <si>
    <t>http://sersalud.cdmx.gob.mx/portalut/archivoUT/2025/4toT2025/CRF_SPCP/TESORERIA/INFORMES/INF_SAMUEL_GONZALEZ_GARCIA.pdf</t>
  </si>
  <si>
    <t>http://sersalud.cdmx.gob.mx/portalut/archivoUT/2025/4toT2025/CRF_SPCP/TESORERIA/INFORMES/INF_LUIS_ANTONIO_RODRIGUEZ.pdf</t>
  </si>
  <si>
    <t>http://sersalud.cdmx.gob.mx/portalut/archivoUT/2025/4toT2025/CRF_SPCP/TESORERIA/INFORMES/INFORME_VICTOR_ORANTES.pdf</t>
  </si>
  <si>
    <t>http://sersalud.cdmx.gob.mx/portalut/archivoUT/2025/4toT2025/CRF_SPCP/TESORERIA/COMPROBACIONES/13_ANDREA_PAOLA_LOPEZ_CHAVEZ.pdf</t>
  </si>
  <si>
    <t>http://sersalud.cdmx.gob.mx/portalut/archivoUT/2025/4toT2025/CRF_SPCP/TESORERIA/COMPROBACIONES/14_ANA_LUCIA_NOLASCO_MAYAGOITIA.pdf</t>
  </si>
  <si>
    <t>http://sersalud.cdmx.gob.mx/portalut/archivoUT/2025/4toT2025/CRF_SPCP/TESORERIA/COMPROBACIONES/15_CARLOS_ALBERTO_ZAGALA_RODRIGUEZ.pdf</t>
  </si>
  <si>
    <t>http://sersalud.cdmx.gob.mx/portalut/archivoUT/2025/4toT2025/CRF_SPCP/TESORERIA/COMPROBACIONES/17_OSCAR_LOPEZ_RICO.pdf</t>
  </si>
  <si>
    <t>http://sersalud.cdmx.gob.mx/portalut/archivoUT/2025/4toT2025/CRF_SPCP/TESORERIA/COMPROBACIONES/16_CARLOS_GARCIA_HDEZ.pdf</t>
  </si>
  <si>
    <t>http://sersalud.cdmx.gob.mx/portalut/archivoUT/2025/4toT2025/CRF_SPCP/TESORERIA/COMPROBACIONES/21_JOSE_IGNACIO_RUIZ_MENDOZA_CONTINGENCIA.pdf</t>
  </si>
  <si>
    <t>http://sersalud.cdmx.gob.mx/portalut/archivoUT/2025/4toT2025/CRF_SPCP/TESORERIA/COMPROBACIONES/31_GUADALUPE_BRISA_CASTILLO_SALINAS.pdf</t>
  </si>
  <si>
    <t>http://sersalud.cdmx.gob.mx/portalut/archivoUT/2025/4toT2025/CRF_SPCP/TESORERIA/COMPROBACIONES/30_ANAIS_CORTES_ESCAMILLA.pdf</t>
  </si>
  <si>
    <t>http://sersalud.cdmx.gob.mx/portalut/archivoUT/2025/4toT2025/CRF_SPCP/TESORERIA/COMPROBACIONES/32_ANGEL_OSISRIS_BARRETO.pdf</t>
  </si>
  <si>
    <t>http://sersalud.cdmx.gob.mx/portalut/archivoUT/2025/4toT2025/CRF_SPCP/TESORERIA/COMPROBACIONES/35_DAVID_MENDEZ_TORRES.pdf</t>
  </si>
  <si>
    <t>http://sersalud.cdmx.gob.mx/portalut/archivoUT/2025/4toT2025/CRF_SPCP/TESORERIA/COMPROBACIONES/37_ALBERTO_JESUS_GARCIA_GONZALEZ.pdf</t>
  </si>
  <si>
    <t>http://sersalud.cdmx.gob.mx/portalut/archivoUT/2025/4toT2025/CRF_SPCP/TESORERIA/COMPROBACIONES/22_MARTHA_DE_LOURDES_ARRIETA_CANALES.pdf</t>
  </si>
  <si>
    <t>http://sersalud.cdmx.gob.mx/portalut/archivoUT/2025/4toT2025/CRF_SPCP/TESORERIA/COMPROBACIONES/36_DAVID_MENDEZ_TORRES.pdf</t>
  </si>
  <si>
    <t>http://sersalud.cdmx.gob.mx/portalut/archivoUT/2025/4toT2025/CRF_SPCP/TESORERIA/COMPROBACIONES/33_ANGEL_OSIRIS_PEREZ_BARRETO.pdf</t>
  </si>
  <si>
    <t>http://sersalud.cdmx.gob.mx/portalut/archivoUT/2025/4toT2025/CRF_SPCP/TESORERIA/COMPROBACIONES/18_CARLOS_ALBERTO_ROLDAN_NUNEZ_MORELI.pdf</t>
  </si>
  <si>
    <t>http://sersalud.cdmx.gob.mx/portalut/archivoUT/2025/4toT2025/CRF_SPCP/TESORERIA/COMPROBACIONES/19_VERONICA_MARTINEZ_MORELI.pdf</t>
  </si>
  <si>
    <t>http://sersalud.cdmx.gob.mx/portalut/archivoUT/2025/4toT2025/CRF_SPCP/TESORERIA/COMPROBACIONES/6_JUAN_CARLOS_PILIADO_TUXTLA.pdf</t>
  </si>
  <si>
    <t>http://sersalud.cdmx.gob.mx/portalut/archivoUT/2025/4toT2025/CRF_SPCP/TESORERIA/COMPROBACIONES/24_JUAN_CARLOS_PILIADO_VELASCO.pdf</t>
  </si>
  <si>
    <t>http://sersalud.cdmx.gob.mx/portalut/archivoUT/2025/4toT2025/CRF_SPCP/TESORERIA/COMPROBACIONES/JOSE_IGNACIO_RUIZ_MENDOZA.pdf</t>
  </si>
  <si>
    <t>http://sersalud.cdmx.gob.mx/portalut/archivoUT/2025/4toT2025/CRF_SPCP/TESORERIA/COMPROBACIONES/26_DANIEL_BERNARDO_MONTIEL_RAMIREZ.pdf</t>
  </si>
  <si>
    <t>http://sersalud.cdmx.gob.mx/portalut/archivoUT/2025/4toT2025/CRF_SPCP/TESORERIA/COMPROBACIONES/25_SANUEL_GONZALEZ_GRACIA.pdf</t>
  </si>
  <si>
    <t>http://sersalud.cdmx.gob.mx/portalut/archivoUT/2025/4toT2025/CRF_SPCP/TESORERIA/COMPROBACIONES/27_LUIS_ANTONIO_RODRIGUEZ_ROSAS.pdf</t>
  </si>
  <si>
    <t>http://sersalud.cdmx.gob.mx/portalut/archivoUT/2025/4toT2025/CRF_SPCP/TESORERIA/COMPROBACIONES/28_VICTOR_JESUS_ORANTES_RAMIREZ.pdf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</si>
</sst>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1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2"/>
      <name val="Palatino Linotype"/>
      <family val="1"/>
      <charset val="1"/>
    </font>
    <font>
      <sz val="14"/>
      <name val="Gill Sans MT"/>
      <family val="2"/>
    </font>
    <font>
      <b/>
      <sz val="16"/>
      <name val="Gill Sans MT"/>
      <family val="2"/>
    </font>
    <font>
      <b/>
      <sz val="11"/>
      <name val="Gill Sans MT"/>
      <family val="2"/>
    </font>
    <font>
      <b/>
      <sz val="10"/>
      <color theme="0"/>
      <name val="Gill Sans MT"/>
      <family val="2"/>
    </font>
    <font>
      <sz val="8"/>
      <color rgb="FF000000"/>
      <name val="Arial"/>
      <family val="2"/>
      <charset val="1"/>
    </font>
    <font>
      <sz val="10"/>
      <name val="Lohit Hindi"/>
      <family val="2"/>
      <charset val="1"/>
    </font>
    <font>
      <b/>
      <sz val="10"/>
      <color rgb="FF000000"/>
      <name val="Lohit Hindi"/>
      <family val="2"/>
      <charset val="1"/>
    </font>
    <font>
      <u/>
      <sz val="10"/>
      <color theme="10"/>
      <name val="Lohit Hindi"/>
      <family val="2"/>
      <charset val="1"/>
    </font>
    <font>
      <sz val="1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rgb="FFC0C0C0"/>
      </patternFill>
    </fill>
    <fill>
      <patternFill patternType="solid">
        <fgColor theme="0"/>
        <bgColor rgb="FFDDDDDD"/>
      </patternFill>
    </fill>
    <fill>
      <patternFill patternType="solid">
        <fgColor theme="5"/>
        <bgColor rgb="FFDDDDDD"/>
      </patternFill>
    </fill>
    <fill>
      <patternFill patternType="solid">
        <fgColor rgb="FFDDDDDD"/>
        <bgColor rgb="FFE6E0EC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B8D5D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8" fillId="0" borderId="0"/>
    <xf numFmtId="0" fontId="9" fillId="6" borderId="0" applyBorder="0" applyProtection="0"/>
    <xf numFmtId="0" fontId="10" fillId="0" borderId="0" applyNumberFormat="0" applyFill="0" applyBorder="0" applyAlignment="0" applyProtection="0"/>
    <xf numFmtId="44" fontId="13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 applyAlignment="1">
      <alignment vertical="center"/>
    </xf>
    <xf numFmtId="0" fontId="1" fillId="0" borderId="0" xfId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vertical="center" wrapText="1"/>
    </xf>
    <xf numFmtId="0" fontId="1" fillId="0" borderId="0" xfId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0" fillId="0" borderId="0" xfId="0" applyAlignment="1">
      <alignment wrapText="1"/>
    </xf>
    <xf numFmtId="14" fontId="7" fillId="5" borderId="0" xfId="0" applyNumberFormat="1" applyFont="1" applyFill="1" applyAlignment="1">
      <alignment horizontal="center" vertical="center" wrapText="1"/>
    </xf>
    <xf numFmtId="0" fontId="1" fillId="7" borderId="0" xfId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4" fontId="11" fillId="0" borderId="0" xfId="0" applyNumberFormat="1" applyFont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 wrapText="1"/>
    </xf>
    <xf numFmtId="0" fontId="11" fillId="7" borderId="0" xfId="0" applyFont="1" applyFill="1" applyAlignment="1">
      <alignment horizontal="center" vertical="center" wrapText="1"/>
    </xf>
    <xf numFmtId="14" fontId="11" fillId="7" borderId="0" xfId="0" applyNumberFormat="1" applyFont="1" applyFill="1" applyAlignment="1">
      <alignment horizontal="center" vertical="center" wrapText="1"/>
    </xf>
    <xf numFmtId="4" fontId="11" fillId="7" borderId="0" xfId="0" applyNumberFormat="1" applyFont="1" applyFill="1" applyAlignment="1">
      <alignment horizontal="center" vertical="center" wrapText="1"/>
    </xf>
    <xf numFmtId="14" fontId="7" fillId="5" borderId="0" xfId="0" applyNumberFormat="1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1" fillId="5" borderId="0" xfId="1" applyFill="1" applyAlignment="1">
      <alignment horizontal="center" vertical="center" wrapText="1"/>
    </xf>
    <xf numFmtId="0" fontId="0" fillId="7" borderId="0" xfId="0" applyFill="1"/>
    <xf numFmtId="4" fontId="14" fillId="8" borderId="0" xfId="2" applyNumberFormat="1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3" borderId="2" xfId="0" applyFont="1" applyFill="1" applyBorder="1" applyAlignment="1">
      <alignment horizontal="center" vertical="center" wrapText="1"/>
    </xf>
    <xf numFmtId="14" fontId="7" fillId="5" borderId="0" xfId="0" applyNumberFormat="1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164" fontId="14" fillId="4" borderId="0" xfId="2" applyNumberFormat="1" applyFont="1" applyFill="1" applyAlignment="1">
      <alignment vertical="center"/>
    </xf>
    <xf numFmtId="0" fontId="7" fillId="5" borderId="0" xfId="2" applyFont="1" applyFill="1" applyAlignment="1">
      <alignment horizontal="center" vertical="center"/>
    </xf>
    <xf numFmtId="0" fontId="7" fillId="5" borderId="0" xfId="2" applyFont="1" applyFill="1" applyAlignment="1">
      <alignment horizontal="center" vertical="center" wrapText="1"/>
    </xf>
    <xf numFmtId="164" fontId="7" fillId="5" borderId="0" xfId="2" applyNumberFormat="1" applyFont="1" applyFill="1" applyAlignment="1">
      <alignment vertical="center"/>
    </xf>
    <xf numFmtId="0" fontId="7" fillId="0" borderId="0" xfId="2" applyFont="1" applyAlignment="1">
      <alignment horizontal="center" vertical="center" wrapText="1"/>
    </xf>
    <xf numFmtId="164" fontId="14" fillId="4" borderId="0" xfId="2" applyNumberFormat="1" applyFont="1" applyFill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44" fontId="7" fillId="5" borderId="0" xfId="5" applyFont="1" applyFill="1" applyAlignment="1">
      <alignment vertical="center"/>
    </xf>
    <xf numFmtId="0" fontId="7" fillId="5" borderId="0" xfId="2" applyFont="1" applyFill="1" applyAlignment="1">
      <alignment horizontal="center" vertical="center" wrapText="1"/>
    </xf>
    <xf numFmtId="164" fontId="14" fillId="4" borderId="0" xfId="2" applyNumberFormat="1" applyFont="1" applyFill="1" applyAlignment="1">
      <alignment horizontal="center" vertical="center" wrapText="1"/>
    </xf>
    <xf numFmtId="164" fontId="7" fillId="0" borderId="0" xfId="2" applyNumberFormat="1" applyFont="1" applyAlignment="1">
      <alignment horizontal="center" vertical="center" wrapText="1"/>
    </xf>
    <xf numFmtId="164" fontId="1" fillId="0" borderId="0" xfId="1" applyNumberFormat="1" applyAlignment="1">
      <alignment horizontal="center" vertical="center" wrapText="1"/>
    </xf>
    <xf numFmtId="164" fontId="1" fillId="4" borderId="0" xfId="1" applyNumberFormat="1" applyFill="1" applyAlignment="1">
      <alignment horizontal="center" vertical="center" wrapText="1"/>
    </xf>
    <xf numFmtId="164" fontId="14" fillId="4" borderId="0" xfId="2" applyNumberFormat="1" applyFont="1" applyFill="1" applyAlignment="1">
      <alignment horizontal="center" vertical="center" wrapText="1"/>
    </xf>
    <xf numFmtId="14" fontId="7" fillId="0" borderId="0" xfId="2" applyNumberFormat="1" applyFont="1" applyAlignment="1">
      <alignment horizontal="center" vertical="center" wrapText="1"/>
    </xf>
    <xf numFmtId="14" fontId="7" fillId="0" borderId="0" xfId="2" applyNumberFormat="1" applyFont="1" applyAlignment="1">
      <alignment horizontal="center" vertical="center"/>
    </xf>
    <xf numFmtId="44" fontId="1" fillId="5" borderId="0" xfId="1" applyNumberFormat="1" applyFill="1" applyAlignment="1">
      <alignment horizontal="center" vertical="center" wrapText="1"/>
    </xf>
    <xf numFmtId="44" fontId="7" fillId="5" borderId="0" xfId="5" applyFont="1" applyFill="1" applyAlignment="1">
      <alignment horizontal="center" vertical="center" wrapText="1"/>
    </xf>
    <xf numFmtId="164" fontId="1" fillId="5" borderId="0" xfId="1" applyNumberFormat="1" applyFill="1" applyAlignment="1">
      <alignment horizontal="center" vertical="center" wrapText="1"/>
    </xf>
    <xf numFmtId="164" fontId="7" fillId="5" borderId="0" xfId="2" applyNumberFormat="1" applyFont="1" applyFill="1" applyAlignment="1">
      <alignment horizontal="center" vertical="center" wrapText="1"/>
    </xf>
    <xf numFmtId="14" fontId="7" fillId="5" borderId="0" xfId="2" applyNumberFormat="1" applyFont="1" applyFill="1" applyAlignment="1">
      <alignment horizontal="center" vertical="center" wrapText="1"/>
    </xf>
    <xf numFmtId="44" fontId="7" fillId="5" borderId="0" xfId="5" applyFont="1" applyFill="1" applyAlignment="1">
      <alignment horizontal="center" vertical="center"/>
    </xf>
    <xf numFmtId="164" fontId="14" fillId="4" borderId="0" xfId="2" applyNumberFormat="1" applyFont="1" applyFill="1" applyAlignment="1">
      <alignment horizontal="center" vertical="center"/>
    </xf>
    <xf numFmtId="14" fontId="7" fillId="5" borderId="0" xfId="2" applyNumberFormat="1" applyFont="1" applyFill="1" applyAlignment="1">
      <alignment horizontal="center" vertical="center"/>
    </xf>
    <xf numFmtId="14" fontId="14" fillId="4" borderId="0" xfId="2" applyNumberFormat="1" applyFont="1" applyFill="1" applyAlignment="1">
      <alignment horizontal="center" vertical="center"/>
    </xf>
    <xf numFmtId="44" fontId="7" fillId="0" borderId="0" xfId="5" applyFont="1" applyFill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14" fontId="7" fillId="4" borderId="0" xfId="0" applyNumberFormat="1" applyFont="1" applyFill="1" applyAlignment="1">
      <alignment horizontal="center" vertical="center" wrapText="1"/>
    </xf>
    <xf numFmtId="14" fontId="12" fillId="9" borderId="0" xfId="0" applyNumberFormat="1" applyFont="1" applyFill="1" applyAlignment="1">
      <alignment horizontal="center" vertical="center" wrapText="1"/>
    </xf>
    <xf numFmtId="0" fontId="7" fillId="5" borderId="0" xfId="2" applyFont="1" applyFill="1" applyAlignment="1">
      <alignment horizontal="center" vertical="center"/>
    </xf>
    <xf numFmtId="0" fontId="7" fillId="5" borderId="0" xfId="2" applyFont="1" applyFill="1" applyAlignment="1">
      <alignment horizontal="center" vertical="center" wrapText="1"/>
    </xf>
    <xf numFmtId="0" fontId="12" fillId="9" borderId="0" xfId="0" applyFont="1" applyFill="1" applyAlignment="1">
      <alignment horizontal="center" vertical="center"/>
    </xf>
    <xf numFmtId="0" fontId="12" fillId="9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</cellXfs>
  <cellStyles count="6">
    <cellStyle name="Hipervínculo" xfId="1" builtinId="8"/>
    <cellStyle name="Hipervínculo 2" xfId="4" xr:uid="{876995B8-93BB-40DB-AE8B-2CA4E093C417}"/>
    <cellStyle name="Moneda" xfId="5" builtinId="4"/>
    <cellStyle name="Normal" xfId="0" builtinId="0"/>
    <cellStyle name="Normal 2" xfId="2" xr:uid="{BFC60A54-47DC-46D3-A928-AC8766002D73}"/>
    <cellStyle name="Texto explicativo 2" xfId="3" xr:uid="{E82814AD-D430-4F7E-8CF3-DB2592E439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2592656</xdr:colOff>
      <xdr:row>3</xdr:row>
      <xdr:rowOff>53788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CEAF254-44B5-4BFA-B31E-D018C62E2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78656" cy="11205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2592656</xdr:colOff>
      <xdr:row>3</xdr:row>
      <xdr:rowOff>53788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1DB511C-758F-4CF1-A85E-488AE4DE5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78656" cy="11205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2025">
      <a:dk1>
        <a:srgbClr val="58595A"/>
      </a:dk1>
      <a:lt1>
        <a:sysClr val="window" lastClr="FFFFFF"/>
      </a:lt1>
      <a:dk2>
        <a:srgbClr val="44546A"/>
      </a:dk2>
      <a:lt2>
        <a:srgbClr val="E7E6E6"/>
      </a:lt2>
      <a:accent1>
        <a:srgbClr val="58595A"/>
      </a:accent1>
      <a:accent2>
        <a:srgbClr val="BC955C"/>
      </a:accent2>
      <a:accent3>
        <a:srgbClr val="9F2241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ersalud.cdmx.gob.mx/portalut/archivoUT/2025/1erT2025/CRF_SPCP/TESORERIA/INFORMES/MARIA_DOLORES_MEJIA_GUEVARA.pdf" TargetMode="External"/><Relationship Id="rId2" Type="http://schemas.openxmlformats.org/officeDocument/2006/relationships/hyperlink" Target="http://sersalud.cdmx.gob.mx/portalut/archivoUT/2025/1erT2025/CRF_SPCP/TESORERIA/COMPROBACIONES/1_MARIA_DOLORES_MEJIA_GUEVARA.pdf" TargetMode="External"/><Relationship Id="rId1" Type="http://schemas.openxmlformats.org/officeDocument/2006/relationships/hyperlink" Target="http://sersalud.cdmx.gob.mx/portalut/archivo/Art121FX/NORMA-VIATICOS.pdf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://sersalud.cdmx.gob.mx/portalut/archivoUT/2025/3erT2025/CRF_SPCP/TESORERIA/GACETA_IFICIAL_DE_LA_CIUDAD_DE_MEX_2024.pdf" TargetMode="External"/><Relationship Id="rId21" Type="http://schemas.openxmlformats.org/officeDocument/2006/relationships/hyperlink" Target="http://sersalud.cdmx.gob.mx/portalut/archivoUT/2025/3erT2025/CRF_SPCP/TESORERIA/7_MELITON_AGUILAR_FELICIANO_TUXTLA.pdf" TargetMode="External"/><Relationship Id="rId42" Type="http://schemas.openxmlformats.org/officeDocument/2006/relationships/hyperlink" Target="http://sersalud.cdmx.gob.mx/portalut/archivoUT/2025/3erT2025/CRF_SPCP/TESORERIA/GACETA_IFICIAL_DE_LA_CIUDAD_DE_MEX_2024.pdf" TargetMode="External"/><Relationship Id="rId47" Type="http://schemas.openxmlformats.org/officeDocument/2006/relationships/hyperlink" Target="http://sersalud.cdmx.gob.mx/portalut/archivoUT/2025/3erT2025/CRF_SPCP/TESORERIA/GACETA_IFICIAL_DE_LA_CIUDAD_DE_MEX_2024.pdf" TargetMode="External"/><Relationship Id="rId63" Type="http://schemas.openxmlformats.org/officeDocument/2006/relationships/hyperlink" Target="http://sersalud.cdmx.gob.mx/portalut/archivoUT/2025/4toT2025/CRF_SPCP/TESORERIA/INFORMES/INFO_JOSE_INGNACIO_RUIZ_MENDOSA.pdf" TargetMode="External"/><Relationship Id="rId68" Type="http://schemas.openxmlformats.org/officeDocument/2006/relationships/hyperlink" Target="http://sersalud.cdmx.gob.mx/portalut/archivoUT/2025/4toT2025/CRF_SPCP/TESORERIA/INFORMES/JUST_IFO_ANGEL_OSORIS_PEREZ_BARRETO.docx" TargetMode="External"/><Relationship Id="rId84" Type="http://schemas.openxmlformats.org/officeDocument/2006/relationships/hyperlink" Target="http://sersalud.cdmx.gob.mx/portalut/archivoUT/2025/4toT2025/CRF_SPCP/TESORERIA/COMPROBACIONES/21_JOSE_IGNACIO_RUIZ_MENDOZA_CONTINGENCIA.pdf" TargetMode="External"/><Relationship Id="rId89" Type="http://schemas.openxmlformats.org/officeDocument/2006/relationships/hyperlink" Target="http://sersalud.cdmx.gob.mx/portalut/archivoUT/2025/4toT2025/CRF_SPCP/TESORERIA/COMPROBACIONES/37_ALBERTO_JESUS_GARCIA_GONZALEZ.pdf" TargetMode="External"/><Relationship Id="rId16" Type="http://schemas.openxmlformats.org/officeDocument/2006/relationships/hyperlink" Target="http://sersalud.cdmx.gob.mx/portalut/archivoUT/2025/3erT2025/CRF_SPCP/TESORERIA/BRENDA_GEORGINA_ALARID_VILLA_TUXTLA.pdf" TargetMode="External"/><Relationship Id="rId11" Type="http://schemas.openxmlformats.org/officeDocument/2006/relationships/hyperlink" Target="http://sersalud.cdmx.gob.mx/portalut/archivoUT/2023/2doT2023/CRF_SPCP/TESORERIA/A121F10.pdf" TargetMode="External"/><Relationship Id="rId32" Type="http://schemas.openxmlformats.org/officeDocument/2006/relationships/hyperlink" Target="http://sersalud.cdmx.gob.mx/portalut/archivoUT/2025/3erT2025/CRF_SPCP/TESORERIA/GACETA_IFICIAL_DE_LA_CIUDAD_DE_MEX_2024.pdf" TargetMode="External"/><Relationship Id="rId37" Type="http://schemas.openxmlformats.org/officeDocument/2006/relationships/hyperlink" Target="http://sersalud.cdmx.gob.mx/portalut/archivoUT/2025/3erT2025/CRF_SPCP/TESORERIA/GACETA_IFICIAL_DE_LA_CIUDAD_DE_MEX_2024.pdf" TargetMode="External"/><Relationship Id="rId53" Type="http://schemas.openxmlformats.org/officeDocument/2006/relationships/hyperlink" Target="http://sersalud.cdmx.gob.mx/portalut/archivoUT/2024/3erT2024/EN_PROCESO.pdf" TargetMode="External"/><Relationship Id="rId58" Type="http://schemas.openxmlformats.org/officeDocument/2006/relationships/hyperlink" Target="http://sersalud.cdmx.gob.mx/portalut/archivoUT/2025/4toT2025/CRF_SPCP/TESORERIA/INFORMES/INF_ANDRA_PAOLA_LOPEZ_CHAVEZ_TLAXCALA.pdf" TargetMode="External"/><Relationship Id="rId74" Type="http://schemas.openxmlformats.org/officeDocument/2006/relationships/hyperlink" Target="http://sersalud.cdmx.gob.mx/portalut/archivoUT/2025/4toT2025/CRF_SPCP/TESORERIA/INFORMES/INF_DANIEL_BERNARDO_MONTIEL.pdf" TargetMode="External"/><Relationship Id="rId79" Type="http://schemas.openxmlformats.org/officeDocument/2006/relationships/hyperlink" Target="http://sersalud.cdmx.gob.mx/portalut/archivoUT/2025/4toT2025/CRF_SPCP/TESORERIA/COMPROBACIONES/13_ANDREA_PAOLA_LOPEZ_CHAVEZ.pdf" TargetMode="External"/><Relationship Id="rId102" Type="http://schemas.openxmlformats.org/officeDocument/2006/relationships/hyperlink" Target="http://sersalud.cdmx.gob.mx/portalut/archivoUT/2025/4toT2025/CRF_SPCP/TESORERIA/COMPROBACIONES/28_VICTOR_JESUS_ORANTES_RAMIREZ.pdf" TargetMode="External"/><Relationship Id="rId5" Type="http://schemas.openxmlformats.org/officeDocument/2006/relationships/hyperlink" Target="http://sersalud.cdmx.gob.mx/portalut/archivoUT/2025/1erT2025/CRF_SPCP/TESORERIA/COMPROBACIONES/2_BRENDA_GEORGINA_ALARID_VILLA.pdf" TargetMode="External"/><Relationship Id="rId90" Type="http://schemas.openxmlformats.org/officeDocument/2006/relationships/hyperlink" Target="http://sersalud.cdmx.gob.mx/portalut/archivoUT/2025/4toT2025/CRF_SPCP/TESORERIA/COMPROBACIONES/22_MARTHA_DE_LOURDES_ARRIETA_CANALES.pdf" TargetMode="External"/><Relationship Id="rId95" Type="http://schemas.openxmlformats.org/officeDocument/2006/relationships/hyperlink" Target="http://sersalud.cdmx.gob.mx/portalut/archivoUT/2025/4toT2025/CRF_SPCP/TESORERIA/COMPROBACIONES/19_VERONICA_MARTINEZ_MORELI.pdf" TargetMode="External"/><Relationship Id="rId22" Type="http://schemas.openxmlformats.org/officeDocument/2006/relationships/hyperlink" Target="http://sersalud.cdmx.gob.mx/portalut/archivoUT/2025/3erT2025/CRF_SPCP/TESORERIA/GACETA_IFICIAL_DE_LA_CIUDAD_DE_MEX_2024.pdf" TargetMode="External"/><Relationship Id="rId27" Type="http://schemas.openxmlformats.org/officeDocument/2006/relationships/hyperlink" Target="http://sersalud.cdmx.gob.mx/portalut/archivoUT/2025/3erT2025/CRF_SPCP/TESORERIA/GACETA_IFICIAL_DE_LA_CIUDAD_DE_MEX_2024.pdf" TargetMode="External"/><Relationship Id="rId43" Type="http://schemas.openxmlformats.org/officeDocument/2006/relationships/hyperlink" Target="http://sersalud.cdmx.gob.mx/portalut/archivoUT/2025/3erT2025/CRF_SPCP/TESORERIA/GACETA_IFICIAL_DE_LA_CIUDAD_DE_MEX_2024.pdf" TargetMode="External"/><Relationship Id="rId48" Type="http://schemas.openxmlformats.org/officeDocument/2006/relationships/hyperlink" Target="http://sersalud.cdmx.gob.mx/portalut/archivoUT/2025/3erT2025/CRF_SPCP/TESORERIA/GACETA_IFICIAL_DE_LA_CIUDAD_DE_MEX_2024.pdf" TargetMode="External"/><Relationship Id="rId64" Type="http://schemas.openxmlformats.org/officeDocument/2006/relationships/hyperlink" Target="http://sersalud.cdmx.gob.mx/portalut/archivoUT/2025/4toT2025/CRF_SPCP/TESORERIA/INFORMES/INF_GUADALUPE_BRISIA_CASTILLO.pdf" TargetMode="External"/><Relationship Id="rId69" Type="http://schemas.openxmlformats.org/officeDocument/2006/relationships/hyperlink" Target="http://sersalud.cdmx.gob.mx/portalut/archivoUT/2025/4toT2025/CRF_SPCP/TESORERIA/INFORMES/INFO_CARLOS_ALBERTO_ROLDAN_MORELI.pdf" TargetMode="External"/><Relationship Id="rId80" Type="http://schemas.openxmlformats.org/officeDocument/2006/relationships/hyperlink" Target="http://sersalud.cdmx.gob.mx/portalut/archivoUT/2025/4toT2025/CRF_SPCP/TESORERIA/COMPROBACIONES/14_ANA_LUCIA_NOLASCO_MAYAGOITIA.pdf" TargetMode="External"/><Relationship Id="rId85" Type="http://schemas.openxmlformats.org/officeDocument/2006/relationships/hyperlink" Target="http://sersalud.cdmx.gob.mx/portalut/archivoUT/2025/4toT2025/CRF_SPCP/TESORERIA/COMPROBACIONES/31_GUADALUPE_BRISA_CASTILLO_SALINAS.pdf" TargetMode="External"/><Relationship Id="rId12" Type="http://schemas.openxmlformats.org/officeDocument/2006/relationships/hyperlink" Target="http://sersalud.cdmx.gob.mx/portalut/archivoUT/2023/2doT2023/CRF_SPCP/TESORERIA/A121F10.pdf" TargetMode="External"/><Relationship Id="rId17" Type="http://schemas.openxmlformats.org/officeDocument/2006/relationships/hyperlink" Target="http://sersalud.cdmx.gob.mx/portalut/archivoUT/2025/3erT2025/CRF_SPCP/TESORERIA/JUAN_CARLOS_PILIADO_TUXTLA.pdf" TargetMode="External"/><Relationship Id="rId25" Type="http://schemas.openxmlformats.org/officeDocument/2006/relationships/hyperlink" Target="http://sersalud.cdmx.gob.mx/portalut/archivoUT/2025/3erT2025/CRF_SPCP/TESORERIA/GACETA_IFICIAL_DE_LA_CIUDAD_DE_MEX_2024.pdf" TargetMode="External"/><Relationship Id="rId33" Type="http://schemas.openxmlformats.org/officeDocument/2006/relationships/hyperlink" Target="http://sersalud.cdmx.gob.mx/portalut/archivoUT/2025/3erT2025/CRF_SPCP/TESORERIA/GACETA_IFICIAL_DE_LA_CIUDAD_DE_MEX_2024.pdf" TargetMode="External"/><Relationship Id="rId38" Type="http://schemas.openxmlformats.org/officeDocument/2006/relationships/hyperlink" Target="http://sersalud.cdmx.gob.mx/portalut/archivoUT/2025/3erT2025/CRF_SPCP/TESORERIA/GACETA_IFICIAL_DE_LA_CIUDAD_DE_MEX_2024.pdf" TargetMode="External"/><Relationship Id="rId46" Type="http://schemas.openxmlformats.org/officeDocument/2006/relationships/hyperlink" Target="http://sersalud.cdmx.gob.mx/portalut/archivoUT/2025/3erT2025/CRF_SPCP/TESORERIA/GACETA_IFICIAL_DE_LA_CIUDAD_DE_MEX_2024.pdf" TargetMode="External"/><Relationship Id="rId59" Type="http://schemas.openxmlformats.org/officeDocument/2006/relationships/hyperlink" Target="http://sersalud.cdmx.gob.mx/portalut/archivoUT/2025/4toT2025/CRF_SPCP/TESORERIA/INFORMES/INF_ANA_LUCIA_NOLASCO_MAYAGOITIA_TLAXCALA.pdf" TargetMode="External"/><Relationship Id="rId67" Type="http://schemas.openxmlformats.org/officeDocument/2006/relationships/hyperlink" Target="http://sersalud.cdmx.gob.mx/portalut/archivoUT/2025/4toT2025/CRF_SPCP/TESORERIA/INFORMES/JUST_IFO_ANGEL_OSORIS_PEREZ_BARRETO.docx" TargetMode="External"/><Relationship Id="rId103" Type="http://schemas.openxmlformats.org/officeDocument/2006/relationships/printerSettings" Target="../printerSettings/printerSettings2.bin"/><Relationship Id="rId20" Type="http://schemas.openxmlformats.org/officeDocument/2006/relationships/hyperlink" Target="http://sersalud.cdmx.gob.mx/portalut/archivoUT/2025/3erT2025/CRF_SPCP/TESORERIA/6_JUAN_CARLOS_PILIADO_TUXTLA.pdf" TargetMode="External"/><Relationship Id="rId41" Type="http://schemas.openxmlformats.org/officeDocument/2006/relationships/hyperlink" Target="http://sersalud.cdmx.gob.mx/portalut/archivoUT/2025/3erT2025/CRF_SPCP/TESORERIA/GACETA_IFICIAL_DE_LA_CIUDAD_DE_MEX_2024.pdf" TargetMode="External"/><Relationship Id="rId54" Type="http://schemas.openxmlformats.org/officeDocument/2006/relationships/hyperlink" Target="http://sersalud.cdmx.gob.mx/portalut/archivoUT/2024/3erT2024/EN_PROCESO.pdf" TargetMode="External"/><Relationship Id="rId62" Type="http://schemas.openxmlformats.org/officeDocument/2006/relationships/hyperlink" Target="http://sersalud.cdmx.gob.mx/portalut/archivoUT/2025/4toT2025/CRF_SPCP/TESORERIA/INFORMES/INF_CARLOS_GARCOA_HDEZ.pdf" TargetMode="External"/><Relationship Id="rId70" Type="http://schemas.openxmlformats.org/officeDocument/2006/relationships/hyperlink" Target="http://sersalud.cdmx.gob.mx/portalut/archivoUT/2025/4toT2025/CRF_SPCP/TESORERIA/INFORMES/INF_VERONICA_MARTINES_MORELIA.pdf" TargetMode="External"/><Relationship Id="rId75" Type="http://schemas.openxmlformats.org/officeDocument/2006/relationships/hyperlink" Target="http://sersalud.cdmx.gob.mx/portalut/archivoUT/2025/4toT2025/CRF_SPCP/TESORERIA/INFORMES/INF_SAMUEL_GONZALEZ_GARCIA.pdf" TargetMode="External"/><Relationship Id="rId83" Type="http://schemas.openxmlformats.org/officeDocument/2006/relationships/hyperlink" Target="http://sersalud.cdmx.gob.mx/portalut/archivoUT/2025/4toT2025/CRF_SPCP/TESORERIA/COMPROBACIONES/16_CARLOS_GARCIA_HDEZ.pdf" TargetMode="External"/><Relationship Id="rId88" Type="http://schemas.openxmlformats.org/officeDocument/2006/relationships/hyperlink" Target="http://sersalud.cdmx.gob.mx/portalut/archivoUT/2025/4toT2025/CRF_SPCP/TESORERIA/COMPROBACIONES/35_DAVID_MENDEZ_TORRES.pdf" TargetMode="External"/><Relationship Id="rId91" Type="http://schemas.openxmlformats.org/officeDocument/2006/relationships/hyperlink" Target="http://sersalud.cdmx.gob.mx/portalut/archivoUT/2025/4toT2025/CRF_SPCP/TESORERIA/COMPROBACIONES/36_DAVID_MENDEZ_TORRES.pdf" TargetMode="External"/><Relationship Id="rId96" Type="http://schemas.openxmlformats.org/officeDocument/2006/relationships/hyperlink" Target="http://sersalud.cdmx.gob.mx/portalut/archivoUT/2025/4toT2025/CRF_SPCP/TESORERIA/COMPROBACIONES/6_JUAN_CARLOS_PILIADO_TUXTLA.pdf" TargetMode="External"/><Relationship Id="rId1" Type="http://schemas.openxmlformats.org/officeDocument/2006/relationships/hyperlink" Target="http://sersalud.cdmx.gob.mx/portalut/archivo/Art121FX/NORMA-VIATICOS.pdf" TargetMode="External"/><Relationship Id="rId6" Type="http://schemas.openxmlformats.org/officeDocument/2006/relationships/hyperlink" Target="http://sersalud.cdmx.gob.mx/portalut/archivoUT/2025/1erT2025/CRF_SPCP/TESORERIA/COMPROBACIONES/3_RUBEN_CORONA_PEDRAZA.pdf" TargetMode="External"/><Relationship Id="rId15" Type="http://schemas.openxmlformats.org/officeDocument/2006/relationships/hyperlink" Target="http://sersalud.cdmx.gob.mx/portalut/archivoUT/2025/3erT2025/CRF_SPCP/TESORERIA/MA_DOLORES_MEJIA_TUXTLA.pdf" TargetMode="External"/><Relationship Id="rId23" Type="http://schemas.openxmlformats.org/officeDocument/2006/relationships/hyperlink" Target="http://sersalud.cdmx.gob.mx/portalut/archivoUT/2025/3erT2025/CRF_SPCP/TESORERIA/GACETA_IFICIAL_DE_LA_CIUDAD_DE_MEX_2024.pdf" TargetMode="External"/><Relationship Id="rId28" Type="http://schemas.openxmlformats.org/officeDocument/2006/relationships/hyperlink" Target="http://sersalud.cdmx.gob.mx/portalut/archivoUT/2025/3erT2025/CRF_SPCP/TESORERIA/GACETA_IFICIAL_DE_LA_CIUDAD_DE_MEX_2024.pdf" TargetMode="External"/><Relationship Id="rId36" Type="http://schemas.openxmlformats.org/officeDocument/2006/relationships/hyperlink" Target="http://sersalud.cdmx.gob.mx/portalut/archivoUT/2025/3erT2025/CRF_SPCP/TESORERIA/GACETA_IFICIAL_DE_LA_CIUDAD_DE_MEX_2024.pdf" TargetMode="External"/><Relationship Id="rId49" Type="http://schemas.openxmlformats.org/officeDocument/2006/relationships/hyperlink" Target="http://sersalud.cdmx.gob.mx/portalut/archivoUT/2025/3erT2025/CRF_SPCP/TESORERIA/GACETA_IFICIAL_DE_LA_CIUDAD_DE_MEX_2024.pdf" TargetMode="External"/><Relationship Id="rId57" Type="http://schemas.openxmlformats.org/officeDocument/2006/relationships/hyperlink" Target="http://sersalud.cdmx.gob.mx/portalut/archivoUT/2024/3erT2024/EN_PROCESO.pdf" TargetMode="External"/><Relationship Id="rId10" Type="http://schemas.openxmlformats.org/officeDocument/2006/relationships/hyperlink" Target="http://sersalud.cdmx.gob.mx/portalut/archivoUT/2023/2doT2023/CRF_SPCP/TESORERIA/A121F10.pdf" TargetMode="External"/><Relationship Id="rId31" Type="http://schemas.openxmlformats.org/officeDocument/2006/relationships/hyperlink" Target="http://sersalud.cdmx.gob.mx/portalut/archivoUT/2025/3erT2025/CRF_SPCP/TESORERIA/GACETA_IFICIAL_DE_LA_CIUDAD_DE_MEX_2024.pdf" TargetMode="External"/><Relationship Id="rId44" Type="http://schemas.openxmlformats.org/officeDocument/2006/relationships/hyperlink" Target="http://sersalud.cdmx.gob.mx/portalut/archivoUT/2025/3erT2025/CRF_SPCP/TESORERIA/GACETA_IFICIAL_DE_LA_CIUDAD_DE_MEX_2024.pdf" TargetMode="External"/><Relationship Id="rId52" Type="http://schemas.openxmlformats.org/officeDocument/2006/relationships/hyperlink" Target="http://sersalud.cdmx.gob.mx/portalut/archivoUT/2024/3erT2024/EN_PROCESO.pdf" TargetMode="External"/><Relationship Id="rId60" Type="http://schemas.openxmlformats.org/officeDocument/2006/relationships/hyperlink" Target="http://sersalud.cdmx.gob.mx/portalut/archivoUT/2025/4toT2025/CRF_SPCP/TESORERIA/INFORMES/INF_CARLOS_ALBERTO_ZAGALA_RODRIGUEZ_TLAXCALA.pdf" TargetMode="External"/><Relationship Id="rId65" Type="http://schemas.openxmlformats.org/officeDocument/2006/relationships/hyperlink" Target="http://sersalud.cdmx.gob.mx/portalut/archivoUT/2025/4toT2025/CRF_SPCP/TESORERIA/INFORMES/ANAIS_CORTES_ESCAMILLA-INFO.pdf" TargetMode="External"/><Relationship Id="rId73" Type="http://schemas.openxmlformats.org/officeDocument/2006/relationships/hyperlink" Target="http://sersalud.cdmx.gob.mx/portalut/archivoUT/2025/4toT2025/CRF_SPCP/TESORERIA/INFORMES/IFORME_JOSE_IGNACIO_REUIZ_MENDOZA_NAYARIT.pdf" TargetMode="External"/><Relationship Id="rId78" Type="http://schemas.openxmlformats.org/officeDocument/2006/relationships/hyperlink" Target="http://sersalud.cdmx.gob.mx/portalut/archivoUT/2024/3erT2024/EN_PROCESO.pdf" TargetMode="External"/><Relationship Id="rId81" Type="http://schemas.openxmlformats.org/officeDocument/2006/relationships/hyperlink" Target="http://sersalud.cdmx.gob.mx/portalut/archivoUT/2025/4toT2025/CRF_SPCP/TESORERIA/COMPROBACIONES/15_CARLOS_ALBERTO_ZAGALA_RODRIGUEZ.pdf" TargetMode="External"/><Relationship Id="rId86" Type="http://schemas.openxmlformats.org/officeDocument/2006/relationships/hyperlink" Target="http://sersalud.cdmx.gob.mx/portalut/archivoUT/2025/4toT2025/CRF_SPCP/TESORERIA/COMPROBACIONES/30_ANAIS_CORTES_ESCAMILLA.pdf" TargetMode="External"/><Relationship Id="rId94" Type="http://schemas.openxmlformats.org/officeDocument/2006/relationships/hyperlink" Target="http://sersalud.cdmx.gob.mx/portalut/archivoUT/2025/4toT2025/CRF_SPCP/TESORERIA/COMPROBACIONES/18_CARLOS_ALBERTO_ROLDAN_NUNEZ_MORELI.pdf" TargetMode="External"/><Relationship Id="rId99" Type="http://schemas.openxmlformats.org/officeDocument/2006/relationships/hyperlink" Target="http://sersalud.cdmx.gob.mx/portalut/archivoUT/2025/4toT2025/CRF_SPCP/TESORERIA/COMPROBACIONES/26_DANIEL_BERNARDO_MONTIEL_RAMIREZ.pdf" TargetMode="External"/><Relationship Id="rId101" Type="http://schemas.openxmlformats.org/officeDocument/2006/relationships/hyperlink" Target="http://sersalud.cdmx.gob.mx/portalut/archivoUT/2025/4toT2025/CRF_SPCP/TESORERIA/COMPROBACIONES/27_LUIS_ANTONIO_RODRIGUEZ_ROSAS.pdf" TargetMode="External"/><Relationship Id="rId4" Type="http://schemas.openxmlformats.org/officeDocument/2006/relationships/hyperlink" Target="http://sersalud.cdmx.gob.mx/portalut/archivoUT/2025/1erT2025/CRF_SPCP/TESORERIA/COMPROBACIONES/1_MARIA_DOLORES_MEJIA_GUEVARA.pdf" TargetMode="External"/><Relationship Id="rId9" Type="http://schemas.openxmlformats.org/officeDocument/2006/relationships/hyperlink" Target="http://sersalud.cdmx.gob.mx/portalut/archivoUT/2025/1erT2025/CRF_SPCP/TESORERIA/INFORMES/ROBEN_CORONA.pdf" TargetMode="External"/><Relationship Id="rId13" Type="http://schemas.openxmlformats.org/officeDocument/2006/relationships/hyperlink" Target="LEYENTA%20COMPROBACI&#211;N%20NO%20PRESENT.docx" TargetMode="External"/><Relationship Id="rId18" Type="http://schemas.openxmlformats.org/officeDocument/2006/relationships/hyperlink" Target="http://sersalud.cdmx.gob.mx/portalut/archivoUT/2025/3erT2025/CRF_SPCP/TESORERIA/4_MA_DOLORES_MEJIA_TUXTLA.pdf" TargetMode="External"/><Relationship Id="rId39" Type="http://schemas.openxmlformats.org/officeDocument/2006/relationships/hyperlink" Target="http://sersalud.cdmx.gob.mx/portalut/archivoUT/2025/3erT2025/CRF_SPCP/TESORERIA/GACETA_IFICIAL_DE_LA_CIUDAD_DE_MEX_2024.pdf" TargetMode="External"/><Relationship Id="rId34" Type="http://schemas.openxmlformats.org/officeDocument/2006/relationships/hyperlink" Target="http://sersalud.cdmx.gob.mx/portalut/archivoUT/2025/3erT2025/CRF_SPCP/TESORERIA/GACETA_IFICIAL_DE_LA_CIUDAD_DE_MEX_2024.pdf" TargetMode="External"/><Relationship Id="rId50" Type="http://schemas.openxmlformats.org/officeDocument/2006/relationships/hyperlink" Target="http://sersalud.cdmx.gob.mx/portalut/archivoUT/2025/3erT2025/CRF_SPCP/TESORERIA/GACETA_IFICIAL_DE_LA_CIUDAD_DE_MEX_2024.pdf" TargetMode="External"/><Relationship Id="rId55" Type="http://schemas.openxmlformats.org/officeDocument/2006/relationships/hyperlink" Target="http://sersalud.cdmx.gob.mx/portalut/archivoUT/2024/3erT2024/EN_PROCESO.pdf" TargetMode="External"/><Relationship Id="rId76" Type="http://schemas.openxmlformats.org/officeDocument/2006/relationships/hyperlink" Target="http://sersalud.cdmx.gob.mx/portalut/archivoUT/2025/4toT2025/CRF_SPCP/TESORERIA/INFORMES/INF_LUIS_ANTONIO_RODRIGUEZ.pdf" TargetMode="External"/><Relationship Id="rId97" Type="http://schemas.openxmlformats.org/officeDocument/2006/relationships/hyperlink" Target="http://sersalud.cdmx.gob.mx/portalut/archivoUT/2025/4toT2025/CRF_SPCP/TESORERIA/COMPROBACIONES/24_JUAN_CARLOS_PILIADO_VELASCO.pdf" TargetMode="External"/><Relationship Id="rId104" Type="http://schemas.openxmlformats.org/officeDocument/2006/relationships/drawing" Target="../drawings/drawing2.xml"/><Relationship Id="rId7" Type="http://schemas.openxmlformats.org/officeDocument/2006/relationships/hyperlink" Target="http://sersalud.cdmx.gob.mx/portalut/archivoUT/2025/1erT2025/CRF_SPCP/TESORERIA/INFORMES/MARIA_DOLORES_MEJIA_GUEVARA.pdf" TargetMode="External"/><Relationship Id="rId71" Type="http://schemas.openxmlformats.org/officeDocument/2006/relationships/hyperlink" Target="http://sersalud.cdmx.gob.mx/portalut/archivoUT/2025/4toT2025/CRF_SPCP/TESORERIA/INFORMES/INF_JUAN_CARLOS_PILIADO_MORELI.pdf" TargetMode="External"/><Relationship Id="rId92" Type="http://schemas.openxmlformats.org/officeDocument/2006/relationships/hyperlink" Target="http://sersalud.cdmx.gob.mx/portalut/archivoUT/2025/4toT2025/CRF_SPCP/TESORERIA/COMPROBACIONES/33_ANGEL_OSIRIS_PEREZ_BARRETO.pdf" TargetMode="External"/><Relationship Id="rId2" Type="http://schemas.openxmlformats.org/officeDocument/2006/relationships/hyperlink" Target="http://sersalud.cdmx.gob.mx/portalut/archivo/Art121FX/NORMA-VIATICOS.pdf" TargetMode="External"/><Relationship Id="rId29" Type="http://schemas.openxmlformats.org/officeDocument/2006/relationships/hyperlink" Target="http://sersalud.cdmx.gob.mx/portalut/archivoUT/2025/3erT2025/CRF_SPCP/TESORERIA/GACETA_IFICIAL_DE_LA_CIUDAD_DE_MEX_2024.pdf" TargetMode="External"/><Relationship Id="rId24" Type="http://schemas.openxmlformats.org/officeDocument/2006/relationships/hyperlink" Target="http://sersalud.cdmx.gob.mx/portalut/archivoUT/2025/3erT2025/CRF_SPCP/TESORERIA/GACETA_IFICIAL_DE_LA_CIUDAD_DE_MEX_2024.pdf" TargetMode="External"/><Relationship Id="rId40" Type="http://schemas.openxmlformats.org/officeDocument/2006/relationships/hyperlink" Target="http://sersalud.cdmx.gob.mx/portalut/archivoUT/2025/3erT2025/CRF_SPCP/TESORERIA/GACETA_IFICIAL_DE_LA_CIUDAD_DE_MEX_2024.pdf" TargetMode="External"/><Relationship Id="rId45" Type="http://schemas.openxmlformats.org/officeDocument/2006/relationships/hyperlink" Target="http://sersalud.cdmx.gob.mx/portalut/archivoUT/2025/3erT2025/CRF_SPCP/TESORERIA/GACETA_IFICIAL_DE_LA_CIUDAD_DE_MEX_2024.pdf" TargetMode="External"/><Relationship Id="rId66" Type="http://schemas.openxmlformats.org/officeDocument/2006/relationships/hyperlink" Target="http://sersalud.cdmx.gob.mx/portalut/archivoUT/2025/4toT2025/CRF_SPCP/TESORERIA/INFORMES/JUST_IFO_ANGEL_OSORIS_PEREZ_BARRETO.docx" TargetMode="External"/><Relationship Id="rId87" Type="http://schemas.openxmlformats.org/officeDocument/2006/relationships/hyperlink" Target="http://sersalud.cdmx.gob.mx/portalut/archivoUT/2025/4toT2025/CRF_SPCP/TESORERIA/COMPROBACIONES/32_ANGEL_OSISRIS_BARRETO.pdf" TargetMode="External"/><Relationship Id="rId61" Type="http://schemas.openxmlformats.org/officeDocument/2006/relationships/hyperlink" Target="http://sersalud.cdmx.gob.mx/portalut/archivoUT/2025/4toT2025/CRF_SPCP/TESORERIA/INFORMES/INF_OSCAR_LOPEZ_RICO.pdf" TargetMode="External"/><Relationship Id="rId82" Type="http://schemas.openxmlformats.org/officeDocument/2006/relationships/hyperlink" Target="http://sersalud.cdmx.gob.mx/portalut/archivoUT/2025/4toT2025/CRF_SPCP/TESORERIA/COMPROBACIONES/17_OSCAR_LOPEZ_RICO.pdf" TargetMode="External"/><Relationship Id="rId19" Type="http://schemas.openxmlformats.org/officeDocument/2006/relationships/hyperlink" Target="http://sersalud.cdmx.gob.mx/portalut/archivoUT/2025/3erT2025/CRF_SPCP/TESORERIA/5_BRENDA_ALARID_VILLA_TUXTLA.pdf" TargetMode="External"/><Relationship Id="rId14" Type="http://schemas.openxmlformats.org/officeDocument/2006/relationships/hyperlink" Target="http://sersalud.cdmx.gob.mx/portalut/archivoUT/2025/3erT2025/CRF_SPCP/TESORERIA/LEYENTA%20COMPROBACI&#211;N%20NO%20PRESENT.docx" TargetMode="External"/><Relationship Id="rId30" Type="http://schemas.openxmlformats.org/officeDocument/2006/relationships/hyperlink" Target="http://sersalud.cdmx.gob.mx/portalut/archivoUT/2025/3erT2025/CRF_SPCP/TESORERIA/GACETA_IFICIAL_DE_LA_CIUDAD_DE_MEX_2024.pdf" TargetMode="External"/><Relationship Id="rId35" Type="http://schemas.openxmlformats.org/officeDocument/2006/relationships/hyperlink" Target="http://sersalud.cdmx.gob.mx/portalut/archivoUT/2025/3erT2025/CRF_SPCP/TESORERIA/GACETA_IFICIAL_DE_LA_CIUDAD_DE_MEX_2024.pdf" TargetMode="External"/><Relationship Id="rId56" Type="http://schemas.openxmlformats.org/officeDocument/2006/relationships/hyperlink" Target="http://sersalud.cdmx.gob.mx/portalut/archivoUT/2024/3erT2024/EN_PROCESO.pdf" TargetMode="External"/><Relationship Id="rId77" Type="http://schemas.openxmlformats.org/officeDocument/2006/relationships/hyperlink" Target="http://sersalud.cdmx.gob.mx/portalut/archivoUT/2025/4toT2025/CRF_SPCP/TESORERIA/INFORMES/INFORME_VICTOR_ORANTES.pdf" TargetMode="External"/><Relationship Id="rId100" Type="http://schemas.openxmlformats.org/officeDocument/2006/relationships/hyperlink" Target="http://sersalud.cdmx.gob.mx/portalut/archivoUT/2025/4toT2025/CRF_SPCP/TESORERIA/COMPROBACIONES/25_SANUEL_GONZALEZ_GRACIA.pdf" TargetMode="External"/><Relationship Id="rId8" Type="http://schemas.openxmlformats.org/officeDocument/2006/relationships/hyperlink" Target="http://sersalud.cdmx.gob.mx/portalut/archivoUT/2025/1erT2025/CRF_SPCP/TESORERIA/INFORMES/BRENDA_GEORGINA_ALARID_VILLA.pdf" TargetMode="External"/><Relationship Id="rId51" Type="http://schemas.openxmlformats.org/officeDocument/2006/relationships/hyperlink" Target="http://sersalud.cdmx.gob.mx/portalut/archivoUT/2025/3erT2025/CRF_SPCP/TESORERIA/GACETA_IFICIAL_DE_LA_CIUDAD_DE_MEX_2024.pdf" TargetMode="External"/><Relationship Id="rId72" Type="http://schemas.openxmlformats.org/officeDocument/2006/relationships/hyperlink" Target="http://sersalud.cdmx.gob.mx/portalut/archivoUT/2025/4toT2025/CRF_SPCP/TESORERIA/INFORMES/INF_JUAN_CARLOS_PILIADO_VELASCO_NAYARIT.pdf" TargetMode="External"/><Relationship Id="rId93" Type="http://schemas.openxmlformats.org/officeDocument/2006/relationships/hyperlink" Target="http://sersalud.cdmx.gob.mx/portalut/archivoUT/2025/4toT2025/CRF_SPCP/TESORERIA/COMPROBACIONES/33_ANGEL_OSIRIS_PEREZ_BARRETO.pdf" TargetMode="External"/><Relationship Id="rId98" Type="http://schemas.openxmlformats.org/officeDocument/2006/relationships/hyperlink" Target="http://sersalud.cdmx.gob.mx/portalut/archivoUT/2025/4toT2025/CRF_SPCP/TESORERIA/COMPROBACIONES/JOSE_IGNACIO_RUIZ_MENDOZA.pdf" TargetMode="External"/><Relationship Id="rId3" Type="http://schemas.openxmlformats.org/officeDocument/2006/relationships/hyperlink" Target="http://sersalud.cdmx.gob.mx/portalut/archivo/Art121FX/NORMA-VIAT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C0FAD-2428-41D3-883D-E0F1C41A2107}">
  <dimension ref="A1:AM100"/>
  <sheetViews>
    <sheetView tabSelected="1" zoomScaleNormal="100" workbookViewId="0">
      <selection activeCell="A11" sqref="A11"/>
    </sheetView>
  </sheetViews>
  <sheetFormatPr baseColWidth="10" defaultColWidth="0" defaultRowHeight="15"/>
  <cols>
    <col min="1" max="3" width="11.42578125" customWidth="1"/>
    <col min="4" max="4" width="46.28515625" customWidth="1"/>
    <col min="5" max="27" width="11.42578125" customWidth="1"/>
    <col min="28" max="28" width="11.42578125" style="19" customWidth="1"/>
    <col min="29" max="38" width="11.42578125" customWidth="1"/>
    <col min="39" max="39" width="0" hidden="1" customWidth="1"/>
    <col min="40" max="16384" width="11.42578125" hidden="1"/>
  </cols>
  <sheetData>
    <row r="1" spans="1:38" ht="49.5" customHeight="1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5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17.25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35"/>
      <c r="AK2" s="35"/>
      <c r="AL2" s="35"/>
    </row>
    <row r="3" spans="1:38" ht="17.25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35"/>
      <c r="AK3" s="35"/>
      <c r="AL3" s="35"/>
    </row>
    <row r="4" spans="1:38" ht="21.75">
      <c r="A4" s="84" t="s">
        <v>0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36"/>
      <c r="S4" s="36"/>
      <c r="T4" s="36"/>
      <c r="U4" s="36"/>
      <c r="V4" s="36"/>
      <c r="W4" s="36"/>
      <c r="X4" s="36"/>
      <c r="Y4" s="36"/>
      <c r="Z4" s="36"/>
      <c r="AA4" s="36"/>
      <c r="AB4" s="16"/>
      <c r="AC4" s="36"/>
      <c r="AD4" s="36"/>
      <c r="AE4" s="36"/>
      <c r="AF4" s="36"/>
      <c r="AG4" s="36"/>
      <c r="AH4" s="36"/>
      <c r="AI4" s="36"/>
      <c r="AJ4" s="36"/>
      <c r="AK4" s="36"/>
      <c r="AL4" s="36"/>
    </row>
    <row r="5" spans="1:38" ht="21.75">
      <c r="A5" s="85" t="s">
        <v>1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36"/>
      <c r="AK5" s="36"/>
      <c r="AL5" s="36"/>
    </row>
    <row r="6" spans="1:38" ht="24.75">
      <c r="A6" s="86" t="s">
        <v>2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5"/>
      <c r="S6" s="5"/>
      <c r="T6" s="5"/>
      <c r="U6" s="5"/>
      <c r="V6" s="5"/>
      <c r="W6" s="5"/>
      <c r="X6" s="5"/>
      <c r="Y6" s="5"/>
      <c r="Z6" s="5"/>
      <c r="AA6" s="5"/>
      <c r="AB6" s="17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4.7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7"/>
      <c r="S7" s="7"/>
      <c r="T7" s="7"/>
      <c r="U7" s="7"/>
      <c r="V7" s="7"/>
      <c r="W7" s="7"/>
      <c r="X7" s="7"/>
      <c r="Y7" s="7"/>
      <c r="Z7" s="7"/>
      <c r="AA7" s="7"/>
      <c r="AB7" s="18"/>
      <c r="AC7" s="7"/>
      <c r="AD7" s="7"/>
      <c r="AE7" s="7"/>
      <c r="AF7" s="7"/>
      <c r="AG7" s="7"/>
      <c r="AH7" s="7"/>
      <c r="AI7" s="7"/>
      <c r="AJ7" s="7"/>
      <c r="AK7" s="7"/>
      <c r="AL7" s="7"/>
    </row>
    <row r="8" spans="1:38" ht="37.5" customHeight="1">
      <c r="A8" s="78" t="s">
        <v>3</v>
      </c>
      <c r="B8" s="78" t="s">
        <v>4</v>
      </c>
      <c r="C8" s="78" t="s">
        <v>5</v>
      </c>
      <c r="D8" s="78" t="s">
        <v>58</v>
      </c>
      <c r="E8" s="78" t="s">
        <v>6</v>
      </c>
      <c r="F8" s="78" t="s">
        <v>59</v>
      </c>
      <c r="G8" s="78" t="s">
        <v>7</v>
      </c>
      <c r="H8" s="78" t="s">
        <v>8</v>
      </c>
      <c r="I8" s="78" t="s">
        <v>9</v>
      </c>
      <c r="J8" s="78"/>
      <c r="K8" s="78"/>
      <c r="L8" s="78"/>
      <c r="M8" s="78" t="s">
        <v>10</v>
      </c>
      <c r="N8" s="78" t="s">
        <v>11</v>
      </c>
      <c r="O8" s="78" t="s">
        <v>12</v>
      </c>
      <c r="P8" s="78" t="s">
        <v>13</v>
      </c>
      <c r="Q8" s="78" t="s">
        <v>14</v>
      </c>
      <c r="R8" s="79" t="s">
        <v>15</v>
      </c>
      <c r="S8" s="79"/>
      <c r="T8" s="79"/>
      <c r="U8" s="79"/>
      <c r="V8" s="79"/>
      <c r="W8" s="79"/>
      <c r="X8" s="79"/>
      <c r="Y8" s="79"/>
      <c r="Z8" s="79"/>
      <c r="AA8" s="80" t="s">
        <v>16</v>
      </c>
      <c r="AB8" s="81"/>
      <c r="AC8" s="81"/>
      <c r="AD8" s="81"/>
      <c r="AE8" s="82"/>
      <c r="AF8" s="79" t="s">
        <v>17</v>
      </c>
      <c r="AG8" s="79"/>
      <c r="AH8" s="79"/>
      <c r="AI8" s="79"/>
      <c r="AJ8" s="76" t="s">
        <v>18</v>
      </c>
      <c r="AK8" s="76" t="s">
        <v>19</v>
      </c>
      <c r="AL8" s="76" t="s">
        <v>20</v>
      </c>
    </row>
    <row r="9" spans="1:38" ht="45" customHeight="1">
      <c r="A9" s="78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7" t="s">
        <v>21</v>
      </c>
      <c r="S9" s="77"/>
      <c r="T9" s="77"/>
      <c r="U9" s="77" t="s">
        <v>22</v>
      </c>
      <c r="V9" s="77"/>
      <c r="W9" s="77"/>
      <c r="X9" s="77" t="s">
        <v>23</v>
      </c>
      <c r="Y9" s="78" t="s">
        <v>24</v>
      </c>
      <c r="Z9" s="78"/>
      <c r="AA9" s="10"/>
      <c r="AB9" s="10"/>
      <c r="AC9" s="10"/>
      <c r="AD9" s="10"/>
      <c r="AE9" s="10"/>
      <c r="AF9" s="79"/>
      <c r="AG9" s="79"/>
      <c r="AH9" s="79"/>
      <c r="AI9" s="79"/>
      <c r="AJ9" s="76"/>
      <c r="AK9" s="76"/>
      <c r="AL9" s="76"/>
    </row>
    <row r="10" spans="1:38" ht="64.5" customHeight="1">
      <c r="A10" s="78"/>
      <c r="B10" s="78"/>
      <c r="C10" s="78"/>
      <c r="D10" s="78"/>
      <c r="E10" s="78"/>
      <c r="F10" s="78"/>
      <c r="G10" s="78"/>
      <c r="H10" s="78"/>
      <c r="I10" s="34" t="s">
        <v>25</v>
      </c>
      <c r="J10" s="34" t="s">
        <v>26</v>
      </c>
      <c r="K10" s="34" t="s">
        <v>27</v>
      </c>
      <c r="L10" s="34" t="s">
        <v>60</v>
      </c>
      <c r="M10" s="78"/>
      <c r="N10" s="78"/>
      <c r="O10" s="78"/>
      <c r="P10" s="78"/>
      <c r="Q10" s="78"/>
      <c r="R10" s="11" t="s">
        <v>28</v>
      </c>
      <c r="S10" s="11" t="s">
        <v>29</v>
      </c>
      <c r="T10" s="11" t="s">
        <v>30</v>
      </c>
      <c r="U10" s="11" t="s">
        <v>28</v>
      </c>
      <c r="V10" s="11" t="s">
        <v>29</v>
      </c>
      <c r="W10" s="11" t="s">
        <v>30</v>
      </c>
      <c r="X10" s="77"/>
      <c r="Y10" s="37" t="s">
        <v>31</v>
      </c>
      <c r="Z10" s="37" t="s">
        <v>32</v>
      </c>
      <c r="AA10" s="34" t="s">
        <v>33</v>
      </c>
      <c r="AB10" s="34" t="s">
        <v>34</v>
      </c>
      <c r="AC10" s="34" t="s">
        <v>35</v>
      </c>
      <c r="AD10" s="34" t="s">
        <v>36</v>
      </c>
      <c r="AE10" s="12" t="s">
        <v>16</v>
      </c>
      <c r="AF10" s="37" t="s">
        <v>37</v>
      </c>
      <c r="AG10" s="37" t="s">
        <v>38</v>
      </c>
      <c r="AH10" s="37" t="s">
        <v>39</v>
      </c>
      <c r="AI10" s="37" t="s">
        <v>40</v>
      </c>
      <c r="AJ10" s="76"/>
      <c r="AK10" s="76"/>
      <c r="AL10" s="76"/>
    </row>
    <row r="11" spans="1:38" s="22" customFormat="1" ht="58.5" customHeight="1">
      <c r="A11" s="22">
        <v>2026</v>
      </c>
      <c r="B11" s="23">
        <v>46023</v>
      </c>
      <c r="C11" s="23">
        <v>46112</v>
      </c>
      <c r="D11" s="22" t="s">
        <v>102</v>
      </c>
      <c r="E11" s="22" t="s">
        <v>102</v>
      </c>
      <c r="F11" s="22" t="s">
        <v>102</v>
      </c>
      <c r="G11" s="22" t="s">
        <v>102</v>
      </c>
      <c r="H11" s="22" t="s">
        <v>102</v>
      </c>
      <c r="I11" s="22" t="s">
        <v>102</v>
      </c>
      <c r="J11" s="22" t="s">
        <v>102</v>
      </c>
      <c r="K11" s="22" t="s">
        <v>102</v>
      </c>
      <c r="L11" s="22" t="s">
        <v>102</v>
      </c>
      <c r="M11" s="22" t="s">
        <v>102</v>
      </c>
      <c r="N11" s="22" t="s">
        <v>102</v>
      </c>
      <c r="O11" s="22" t="s">
        <v>102</v>
      </c>
      <c r="P11" s="22">
        <v>0</v>
      </c>
      <c r="Q11" s="22">
        <v>0</v>
      </c>
      <c r="R11" s="22" t="s">
        <v>102</v>
      </c>
      <c r="S11" s="22" t="s">
        <v>102</v>
      </c>
      <c r="T11" s="22" t="s">
        <v>102</v>
      </c>
      <c r="U11" s="22" t="s">
        <v>102</v>
      </c>
      <c r="V11" s="22" t="s">
        <v>102</v>
      </c>
      <c r="W11" s="22" t="s">
        <v>102</v>
      </c>
      <c r="X11" s="22" t="s">
        <v>102</v>
      </c>
      <c r="Y11" s="23" t="s">
        <v>102</v>
      </c>
      <c r="Z11" s="23" t="s">
        <v>102</v>
      </c>
      <c r="AA11" s="22" t="s">
        <v>102</v>
      </c>
      <c r="AB11" s="22" t="s">
        <v>102</v>
      </c>
      <c r="AC11" s="22">
        <v>0</v>
      </c>
      <c r="AD11" s="22">
        <v>0</v>
      </c>
      <c r="AE11" s="24">
        <v>0</v>
      </c>
      <c r="AF11" s="23"/>
      <c r="AG11" s="13" t="s">
        <v>57</v>
      </c>
      <c r="AH11" s="13" t="s">
        <v>57</v>
      </c>
      <c r="AI11" s="13" t="s">
        <v>57</v>
      </c>
      <c r="AJ11" s="22" t="s">
        <v>42</v>
      </c>
      <c r="AK11" s="23">
        <v>46122</v>
      </c>
    </row>
    <row r="12" spans="1:38" s="25" customFormat="1" ht="58.5" customHeight="1">
      <c r="B12" s="26"/>
      <c r="C12" s="26"/>
      <c r="Y12" s="26"/>
      <c r="Z12" s="26"/>
      <c r="AE12" s="27"/>
      <c r="AF12" s="26"/>
      <c r="AG12" s="21"/>
      <c r="AH12" s="21"/>
      <c r="AI12" s="21"/>
      <c r="AK12" s="26"/>
    </row>
    <row r="13" spans="1:38" s="22" customFormat="1" ht="58.5" customHeight="1">
      <c r="B13" s="23"/>
      <c r="C13" s="23"/>
      <c r="Y13" s="23"/>
      <c r="Z13" s="23"/>
      <c r="AE13" s="24"/>
      <c r="AF13" s="23"/>
      <c r="AG13" s="13"/>
      <c r="AH13" s="13"/>
      <c r="AI13" s="13"/>
      <c r="AK13" s="23"/>
    </row>
    <row r="14" spans="1:38" ht="58.5" customHeight="1">
      <c r="A14" s="39"/>
      <c r="B14" s="38"/>
      <c r="C14" s="38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21"/>
      <c r="AH14" s="30"/>
      <c r="AI14" s="30"/>
      <c r="AJ14" s="39"/>
      <c r="AK14" s="38"/>
      <c r="AL14" s="31"/>
    </row>
    <row r="15" spans="1:38" s="22" customFormat="1" ht="58.5" customHeight="1">
      <c r="B15" s="23"/>
      <c r="C15" s="23"/>
      <c r="Y15" s="23"/>
      <c r="Z15" s="23"/>
      <c r="AE15" s="24"/>
      <c r="AF15" s="23"/>
      <c r="AG15" s="13"/>
      <c r="AH15" s="13"/>
      <c r="AI15" s="13"/>
      <c r="AK15" s="23"/>
    </row>
    <row r="16" spans="1:38" ht="58.5" customHeight="1">
      <c r="A16" s="39"/>
      <c r="B16" s="38"/>
      <c r="C16" s="38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8"/>
      <c r="Z16" s="38"/>
      <c r="AA16" s="39"/>
      <c r="AB16" s="39"/>
      <c r="AC16" s="39"/>
      <c r="AD16" s="39"/>
      <c r="AE16" s="39"/>
      <c r="AF16" s="38"/>
      <c r="AG16" s="21"/>
      <c r="AH16" s="30"/>
      <c r="AI16" s="30"/>
      <c r="AJ16" s="39"/>
      <c r="AK16" s="38"/>
      <c r="AL16" s="31"/>
    </row>
    <row r="17" spans="1:39" s="22" customFormat="1" ht="58.5" customHeight="1">
      <c r="B17" s="23"/>
      <c r="C17" s="23"/>
      <c r="Y17" s="23"/>
      <c r="Z17" s="23"/>
      <c r="AE17" s="24"/>
      <c r="AF17" s="23"/>
      <c r="AG17" s="13"/>
      <c r="AH17" s="13"/>
      <c r="AI17" s="13"/>
      <c r="AK17" s="23"/>
    </row>
    <row r="18" spans="1:39" ht="58.5" customHeight="1">
      <c r="A18" s="39"/>
      <c r="B18" s="38"/>
      <c r="C18" s="38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8"/>
      <c r="Z18" s="38"/>
      <c r="AA18" s="39"/>
      <c r="AB18" s="39"/>
      <c r="AC18" s="39"/>
      <c r="AD18" s="39"/>
      <c r="AE18" s="39"/>
      <c r="AF18" s="38"/>
      <c r="AG18" s="21"/>
      <c r="AH18" s="30"/>
      <c r="AI18" s="30"/>
      <c r="AJ18" s="39"/>
      <c r="AK18" s="38"/>
      <c r="AL18" s="31"/>
    </row>
    <row r="19" spans="1:39" s="22" customFormat="1" ht="58.5" customHeight="1">
      <c r="B19" s="23"/>
      <c r="C19" s="23"/>
      <c r="Y19" s="23"/>
      <c r="Z19" s="23"/>
      <c r="AE19" s="24"/>
      <c r="AF19" s="23"/>
      <c r="AG19" s="13"/>
      <c r="AH19" s="13"/>
      <c r="AI19" s="13"/>
      <c r="AK19" s="23"/>
    </row>
    <row r="20" spans="1:39" ht="21.75" customHeight="1">
      <c r="A20" s="75"/>
      <c r="B20" s="69"/>
      <c r="C20" s="69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9"/>
      <c r="Z20" s="69"/>
      <c r="AA20" s="40"/>
      <c r="AB20" s="40"/>
      <c r="AC20" s="41"/>
      <c r="AD20" s="63"/>
      <c r="AE20" s="63"/>
      <c r="AF20" s="65"/>
      <c r="AG20" s="53"/>
      <c r="AH20" s="53"/>
      <c r="AI20" s="53"/>
      <c r="AJ20" s="54"/>
      <c r="AK20" s="65"/>
      <c r="AL20" s="63"/>
    </row>
    <row r="21" spans="1:39" s="22" customFormat="1" ht="26.25" customHeight="1">
      <c r="A21" s="75"/>
      <c r="B21" s="69"/>
      <c r="C21" s="69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9"/>
      <c r="Z21" s="69"/>
      <c r="AA21" s="40"/>
      <c r="AB21" s="40"/>
      <c r="AC21" s="41"/>
      <c r="AD21" s="63"/>
      <c r="AE21" s="63"/>
      <c r="AF21" s="65"/>
      <c r="AG21" s="54"/>
      <c r="AH21" s="54"/>
      <c r="AI21" s="54"/>
      <c r="AJ21" s="54"/>
      <c r="AK21" s="65"/>
      <c r="AL21" s="63"/>
    </row>
    <row r="22" spans="1:39" ht="25.5" customHeight="1">
      <c r="A22" s="7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74"/>
      <c r="Q22" s="74"/>
      <c r="R22" s="61"/>
      <c r="S22" s="61"/>
      <c r="T22" s="61"/>
      <c r="U22" s="61"/>
      <c r="V22" s="61"/>
      <c r="W22" s="61"/>
      <c r="X22" s="61"/>
      <c r="Y22" s="61"/>
      <c r="Z22" s="61"/>
      <c r="AA22" s="42"/>
      <c r="AB22" s="49"/>
      <c r="AC22" s="44"/>
      <c r="AD22" s="60"/>
      <c r="AE22" s="60"/>
      <c r="AF22" s="64"/>
      <c r="AG22" s="59"/>
      <c r="AH22" s="59"/>
      <c r="AI22" s="59"/>
      <c r="AJ22" s="61"/>
      <c r="AK22" s="64"/>
      <c r="AL22" s="60"/>
    </row>
    <row r="23" spans="1:39" ht="24" customHeight="1">
      <c r="A23" s="7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74"/>
      <c r="Q23" s="74"/>
      <c r="R23" s="61"/>
      <c r="S23" s="61"/>
      <c r="T23" s="61"/>
      <c r="U23" s="61"/>
      <c r="V23" s="61"/>
      <c r="W23" s="61"/>
      <c r="X23" s="61"/>
      <c r="Y23" s="61"/>
      <c r="Z23" s="61"/>
      <c r="AA23" s="42"/>
      <c r="AB23" s="49"/>
      <c r="AC23" s="44"/>
      <c r="AD23" s="60"/>
      <c r="AE23" s="60"/>
      <c r="AF23" s="64"/>
      <c r="AG23" s="60"/>
      <c r="AH23" s="60"/>
      <c r="AI23" s="60"/>
      <c r="AJ23" s="61"/>
      <c r="AK23" s="64"/>
      <c r="AL23" s="60"/>
      <c r="AM23" s="32"/>
    </row>
    <row r="24" spans="1:39" ht="32.25" customHeight="1">
      <c r="A24" s="68"/>
      <c r="B24" s="69"/>
      <c r="C24" s="69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7"/>
      <c r="Q24" s="67"/>
      <c r="R24" s="67"/>
      <c r="S24" s="67"/>
      <c r="T24" s="67"/>
      <c r="U24" s="67"/>
      <c r="V24" s="67"/>
      <c r="W24" s="67"/>
      <c r="X24" s="67"/>
      <c r="Y24" s="55"/>
      <c r="Z24" s="55"/>
      <c r="AA24" s="45"/>
      <c r="AB24" s="45"/>
      <c r="AC24" s="50"/>
      <c r="AD24" s="66"/>
      <c r="AE24" s="51"/>
      <c r="AF24" s="55"/>
      <c r="AG24" s="52"/>
      <c r="AH24" s="52"/>
      <c r="AI24" s="53"/>
      <c r="AJ24" s="55"/>
      <c r="AK24" s="56"/>
      <c r="AL24" s="51"/>
      <c r="AM24" s="32"/>
    </row>
    <row r="25" spans="1:39" ht="24" customHeight="1">
      <c r="A25" s="68"/>
      <c r="B25" s="69"/>
      <c r="C25" s="69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7"/>
      <c r="Q25" s="67"/>
      <c r="R25" s="67"/>
      <c r="S25" s="67"/>
      <c r="T25" s="67"/>
      <c r="U25" s="67"/>
      <c r="V25" s="67"/>
      <c r="W25" s="67"/>
      <c r="X25" s="67"/>
      <c r="Y25" s="55"/>
      <c r="Z25" s="55"/>
      <c r="AA25" s="47"/>
      <c r="AB25" s="45"/>
      <c r="AC25" s="50"/>
      <c r="AD25" s="66"/>
      <c r="AE25" s="51"/>
      <c r="AF25" s="55"/>
      <c r="AG25" s="51"/>
      <c r="AH25" s="51"/>
      <c r="AI25" s="54"/>
      <c r="AJ25" s="55"/>
      <c r="AK25" s="56"/>
      <c r="AL25" s="51"/>
    </row>
    <row r="26" spans="1:39" ht="32.25" customHeight="1">
      <c r="A26" s="71"/>
      <c r="B26" s="61"/>
      <c r="C26" s="61"/>
      <c r="D26" s="64"/>
      <c r="E26" s="64"/>
      <c r="F26" s="64"/>
      <c r="G26" s="61"/>
      <c r="H26" s="61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3"/>
      <c r="V26" s="74"/>
      <c r="W26" s="74"/>
      <c r="X26" s="74"/>
      <c r="Y26" s="70"/>
      <c r="Z26" s="70"/>
      <c r="AA26" s="42"/>
      <c r="AB26" s="49"/>
      <c r="AC26" s="48"/>
      <c r="AD26" s="62"/>
      <c r="AE26" s="62"/>
      <c r="AF26" s="61"/>
      <c r="AG26" s="57"/>
      <c r="AH26" s="57"/>
      <c r="AI26" s="59"/>
      <c r="AJ26" s="61"/>
      <c r="AK26" s="61"/>
      <c r="AL26" s="62"/>
    </row>
    <row r="27" spans="1:39" ht="24" customHeight="1">
      <c r="A27" s="71"/>
      <c r="B27" s="61"/>
      <c r="C27" s="61"/>
      <c r="D27" s="64"/>
      <c r="E27" s="64"/>
      <c r="F27" s="64"/>
      <c r="G27" s="61"/>
      <c r="H27" s="61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3"/>
      <c r="V27" s="74"/>
      <c r="W27" s="74"/>
      <c r="X27" s="74"/>
      <c r="Y27" s="70"/>
      <c r="Z27" s="70"/>
      <c r="AA27" s="42"/>
      <c r="AB27" s="49"/>
      <c r="AC27" s="48"/>
      <c r="AD27" s="62"/>
      <c r="AE27" s="62"/>
      <c r="AF27" s="61"/>
      <c r="AG27" s="58"/>
      <c r="AH27" s="58"/>
      <c r="AI27" s="60"/>
      <c r="AJ27" s="61"/>
      <c r="AK27" s="61"/>
      <c r="AL27" s="62"/>
    </row>
    <row r="28" spans="1:39" ht="32.25" customHeight="1">
      <c r="A28" s="68"/>
      <c r="B28" s="69"/>
      <c r="C28" s="69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7"/>
      <c r="Q28" s="67"/>
      <c r="R28" s="67"/>
      <c r="S28" s="67"/>
      <c r="T28" s="67"/>
      <c r="U28" s="67"/>
      <c r="V28" s="67"/>
      <c r="W28" s="67"/>
      <c r="X28" s="67"/>
      <c r="Y28" s="55"/>
      <c r="Z28" s="55"/>
      <c r="AA28" s="45"/>
      <c r="AB28" s="45"/>
      <c r="AC28" s="50"/>
      <c r="AD28" s="66"/>
      <c r="AE28" s="51"/>
      <c r="AF28" s="55"/>
      <c r="AG28" s="52"/>
      <c r="AH28" s="52"/>
      <c r="AI28" s="53"/>
      <c r="AJ28" s="55"/>
      <c r="AK28" s="56"/>
      <c r="AL28" s="51"/>
    </row>
    <row r="29" spans="1:39" ht="24" customHeight="1">
      <c r="A29" s="68"/>
      <c r="B29" s="69"/>
      <c r="C29" s="69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7"/>
      <c r="Q29" s="67"/>
      <c r="R29" s="67"/>
      <c r="S29" s="67"/>
      <c r="T29" s="67"/>
      <c r="U29" s="67"/>
      <c r="V29" s="67"/>
      <c r="W29" s="67"/>
      <c r="X29" s="67"/>
      <c r="Y29" s="55"/>
      <c r="Z29" s="55"/>
      <c r="AA29" s="47"/>
      <c r="AB29" s="45"/>
      <c r="AC29" s="50"/>
      <c r="AD29" s="66"/>
      <c r="AE29" s="51"/>
      <c r="AF29" s="55"/>
      <c r="AG29" s="51"/>
      <c r="AH29" s="51"/>
      <c r="AI29" s="54"/>
      <c r="AJ29" s="55"/>
      <c r="AK29" s="56"/>
      <c r="AL29" s="51"/>
    </row>
    <row r="30" spans="1:39" ht="32.25" customHeight="1">
      <c r="A30" s="71"/>
      <c r="B30" s="61"/>
      <c r="C30" s="61"/>
      <c r="D30" s="64"/>
      <c r="E30" s="64"/>
      <c r="F30" s="64"/>
      <c r="G30" s="61"/>
      <c r="H30" s="61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3"/>
      <c r="V30" s="74"/>
      <c r="W30" s="74"/>
      <c r="X30" s="74"/>
      <c r="Y30" s="70"/>
      <c r="Z30" s="70"/>
      <c r="AA30" s="42"/>
      <c r="AB30" s="49"/>
      <c r="AC30" s="48"/>
      <c r="AD30" s="62"/>
      <c r="AE30" s="62"/>
      <c r="AF30" s="61"/>
      <c r="AG30" s="57"/>
      <c r="AH30" s="57"/>
      <c r="AI30" s="59"/>
      <c r="AJ30" s="61"/>
      <c r="AK30" s="61"/>
      <c r="AL30" s="62"/>
    </row>
    <row r="31" spans="1:39" ht="24" customHeight="1">
      <c r="A31" s="71"/>
      <c r="B31" s="61"/>
      <c r="C31" s="61"/>
      <c r="D31" s="64"/>
      <c r="E31" s="64"/>
      <c r="F31" s="64"/>
      <c r="G31" s="61"/>
      <c r="H31" s="61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3"/>
      <c r="V31" s="74"/>
      <c r="W31" s="74"/>
      <c r="X31" s="74"/>
      <c r="Y31" s="70"/>
      <c r="Z31" s="70"/>
      <c r="AA31" s="42"/>
      <c r="AB31" s="49"/>
      <c r="AC31" s="48"/>
      <c r="AD31" s="62"/>
      <c r="AE31" s="62"/>
      <c r="AF31" s="61"/>
      <c r="AG31" s="58"/>
      <c r="AH31" s="58"/>
      <c r="AI31" s="60"/>
      <c r="AJ31" s="61"/>
      <c r="AK31" s="61"/>
      <c r="AL31" s="62"/>
    </row>
    <row r="32" spans="1:39" ht="32.25" customHeight="1">
      <c r="A32" s="68"/>
      <c r="B32" s="69"/>
      <c r="C32" s="69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7"/>
      <c r="Q32" s="67"/>
      <c r="R32" s="67"/>
      <c r="S32" s="67"/>
      <c r="T32" s="67"/>
      <c r="U32" s="67"/>
      <c r="V32" s="67"/>
      <c r="W32" s="67"/>
      <c r="X32" s="67"/>
      <c r="Y32" s="55"/>
      <c r="Z32" s="55"/>
      <c r="AA32" s="45"/>
      <c r="AB32" s="45"/>
      <c r="AC32" s="50"/>
      <c r="AD32" s="66"/>
      <c r="AE32" s="51"/>
      <c r="AF32" s="55"/>
      <c r="AG32" s="52"/>
      <c r="AH32" s="52"/>
      <c r="AI32" s="53"/>
      <c r="AJ32" s="55"/>
      <c r="AK32" s="56"/>
      <c r="AL32" s="51"/>
    </row>
    <row r="33" spans="1:38" ht="24" customHeight="1">
      <c r="A33" s="68"/>
      <c r="B33" s="69"/>
      <c r="C33" s="69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7"/>
      <c r="Q33" s="67"/>
      <c r="R33" s="67"/>
      <c r="S33" s="67"/>
      <c r="T33" s="67"/>
      <c r="U33" s="67"/>
      <c r="V33" s="67"/>
      <c r="W33" s="67"/>
      <c r="X33" s="67"/>
      <c r="Y33" s="55"/>
      <c r="Z33" s="55"/>
      <c r="AA33" s="47"/>
      <c r="AB33" s="45"/>
      <c r="AC33" s="50"/>
      <c r="AD33" s="66"/>
      <c r="AE33" s="51"/>
      <c r="AF33" s="55"/>
      <c r="AG33" s="51"/>
      <c r="AH33" s="51"/>
      <c r="AI33" s="54"/>
      <c r="AJ33" s="55"/>
      <c r="AK33" s="56"/>
      <c r="AL33" s="51"/>
    </row>
    <row r="34" spans="1:38" ht="32.25" customHeight="1">
      <c r="A34" s="71"/>
      <c r="B34" s="61"/>
      <c r="C34" s="61"/>
      <c r="D34" s="64"/>
      <c r="E34" s="64"/>
      <c r="F34" s="64"/>
      <c r="G34" s="61"/>
      <c r="H34" s="61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3"/>
      <c r="V34" s="74"/>
      <c r="W34" s="74"/>
      <c r="X34" s="74"/>
      <c r="Y34" s="70"/>
      <c r="Z34" s="70"/>
      <c r="AA34" s="42"/>
      <c r="AB34" s="49"/>
      <c r="AC34" s="48"/>
      <c r="AD34" s="62"/>
      <c r="AE34" s="62"/>
      <c r="AF34" s="61"/>
      <c r="AG34" s="57"/>
      <c r="AH34" s="57"/>
      <c r="AI34" s="59"/>
      <c r="AJ34" s="61"/>
      <c r="AK34" s="61"/>
      <c r="AL34" s="62"/>
    </row>
    <row r="35" spans="1:38" ht="15" customHeight="1">
      <c r="A35" s="71"/>
      <c r="B35" s="61"/>
      <c r="C35" s="61"/>
      <c r="D35" s="64"/>
      <c r="E35" s="64"/>
      <c r="F35" s="64"/>
      <c r="G35" s="61"/>
      <c r="H35" s="61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3"/>
      <c r="V35" s="74"/>
      <c r="W35" s="74"/>
      <c r="X35" s="74"/>
      <c r="Y35" s="70"/>
      <c r="Z35" s="70"/>
      <c r="AA35" s="42"/>
      <c r="AB35" s="49"/>
      <c r="AC35" s="48"/>
      <c r="AD35" s="62"/>
      <c r="AE35" s="62"/>
      <c r="AF35" s="61"/>
      <c r="AG35" s="58"/>
      <c r="AH35" s="58"/>
      <c r="AI35" s="60"/>
      <c r="AJ35" s="61"/>
      <c r="AK35" s="61"/>
      <c r="AL35" s="62"/>
    </row>
    <row r="36" spans="1:38" ht="32.25" customHeight="1">
      <c r="A36" s="68"/>
      <c r="B36" s="69"/>
      <c r="C36" s="69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7"/>
      <c r="Q36" s="67"/>
      <c r="R36" s="67"/>
      <c r="S36" s="67"/>
      <c r="T36" s="67"/>
      <c r="U36" s="67"/>
      <c r="V36" s="67"/>
      <c r="W36" s="67"/>
      <c r="X36" s="67"/>
      <c r="Y36" s="55"/>
      <c r="Z36" s="55"/>
      <c r="AA36" s="45"/>
      <c r="AB36" s="45"/>
      <c r="AC36" s="50"/>
      <c r="AD36" s="66"/>
      <c r="AE36" s="51"/>
      <c r="AF36" s="55"/>
      <c r="AG36" s="52"/>
      <c r="AH36" s="52"/>
      <c r="AI36" s="53"/>
      <c r="AJ36" s="55"/>
      <c r="AK36" s="56"/>
      <c r="AL36" s="51"/>
    </row>
    <row r="37" spans="1:38" ht="15" customHeight="1">
      <c r="A37" s="68"/>
      <c r="B37" s="69"/>
      <c r="C37" s="69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7"/>
      <c r="Q37" s="67"/>
      <c r="R37" s="67"/>
      <c r="S37" s="67"/>
      <c r="T37" s="67"/>
      <c r="U37" s="67"/>
      <c r="V37" s="67"/>
      <c r="W37" s="67"/>
      <c r="X37" s="67"/>
      <c r="Y37" s="55"/>
      <c r="Z37" s="55"/>
      <c r="AA37" s="47"/>
      <c r="AB37" s="45"/>
      <c r="AC37" s="50"/>
      <c r="AD37" s="66"/>
      <c r="AE37" s="51"/>
      <c r="AF37" s="55"/>
      <c r="AG37" s="51"/>
      <c r="AH37" s="51"/>
      <c r="AI37" s="54"/>
      <c r="AJ37" s="55"/>
      <c r="AK37" s="56"/>
      <c r="AL37" s="51"/>
    </row>
    <row r="38" spans="1:38" ht="24" customHeight="1">
      <c r="A38" s="71"/>
      <c r="B38" s="61"/>
      <c r="C38" s="61"/>
      <c r="D38" s="64"/>
      <c r="E38" s="64"/>
      <c r="F38" s="64"/>
      <c r="G38" s="61"/>
      <c r="H38" s="61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3"/>
      <c r="V38" s="74"/>
      <c r="W38" s="74"/>
      <c r="X38" s="74"/>
      <c r="Y38" s="70"/>
      <c r="Z38" s="70"/>
      <c r="AA38" s="42"/>
      <c r="AB38" s="49"/>
      <c r="AC38" s="48"/>
      <c r="AD38" s="62"/>
      <c r="AE38" s="62"/>
      <c r="AF38" s="61"/>
      <c r="AG38" s="57"/>
      <c r="AH38" s="57"/>
      <c r="AI38" s="59"/>
      <c r="AJ38" s="61"/>
      <c r="AK38" s="61"/>
      <c r="AL38" s="62"/>
    </row>
    <row r="39" spans="1:38" ht="15" customHeight="1">
      <c r="A39" s="71"/>
      <c r="B39" s="61"/>
      <c r="C39" s="61"/>
      <c r="D39" s="64"/>
      <c r="E39" s="64"/>
      <c r="F39" s="64"/>
      <c r="G39" s="61"/>
      <c r="H39" s="61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3"/>
      <c r="V39" s="74"/>
      <c r="W39" s="74"/>
      <c r="X39" s="74"/>
      <c r="Y39" s="70"/>
      <c r="Z39" s="70"/>
      <c r="AA39" s="42"/>
      <c r="AB39" s="49"/>
      <c r="AC39" s="48"/>
      <c r="AD39" s="62"/>
      <c r="AE39" s="62"/>
      <c r="AF39" s="61"/>
      <c r="AG39" s="58"/>
      <c r="AH39" s="58"/>
      <c r="AI39" s="60"/>
      <c r="AJ39" s="61"/>
      <c r="AK39" s="61"/>
      <c r="AL39" s="62"/>
    </row>
    <row r="40" spans="1:38" ht="24" customHeight="1">
      <c r="A40" s="68"/>
      <c r="B40" s="69"/>
      <c r="C40" s="69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7"/>
      <c r="Q40" s="67"/>
      <c r="R40" s="67"/>
      <c r="S40" s="67"/>
      <c r="T40" s="67"/>
      <c r="U40" s="67"/>
      <c r="V40" s="67"/>
      <c r="W40" s="67"/>
      <c r="X40" s="67"/>
      <c r="Y40" s="55"/>
      <c r="Z40" s="55"/>
      <c r="AA40" s="45"/>
      <c r="AB40" s="45"/>
      <c r="AC40" s="50"/>
      <c r="AD40" s="66"/>
      <c r="AE40" s="51"/>
      <c r="AF40" s="55"/>
      <c r="AG40" s="52"/>
      <c r="AH40" s="52"/>
      <c r="AI40" s="53"/>
      <c r="AJ40" s="55"/>
      <c r="AK40" s="56"/>
      <c r="AL40" s="51"/>
    </row>
    <row r="41" spans="1:38" ht="15" customHeight="1">
      <c r="A41" s="68"/>
      <c r="B41" s="69"/>
      <c r="C41" s="69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7"/>
      <c r="Q41" s="67"/>
      <c r="R41" s="67"/>
      <c r="S41" s="67"/>
      <c r="T41" s="67"/>
      <c r="U41" s="67"/>
      <c r="V41" s="67"/>
      <c r="W41" s="67"/>
      <c r="X41" s="67"/>
      <c r="Y41" s="55"/>
      <c r="Z41" s="55"/>
      <c r="AA41" s="47"/>
      <c r="AB41" s="45"/>
      <c r="AC41" s="50"/>
      <c r="AD41" s="66"/>
      <c r="AE41" s="51"/>
      <c r="AF41" s="55"/>
      <c r="AG41" s="51"/>
      <c r="AH41" s="51"/>
      <c r="AI41" s="54"/>
      <c r="AJ41" s="55"/>
      <c r="AK41" s="56"/>
      <c r="AL41" s="51"/>
    </row>
    <row r="42" spans="1:38" ht="24" customHeight="1">
      <c r="A42" s="71"/>
      <c r="B42" s="61"/>
      <c r="C42" s="61"/>
      <c r="D42" s="64"/>
      <c r="E42" s="64"/>
      <c r="F42" s="64"/>
      <c r="G42" s="61"/>
      <c r="H42" s="61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3"/>
      <c r="V42" s="74"/>
      <c r="W42" s="74"/>
      <c r="X42" s="74"/>
      <c r="Y42" s="70"/>
      <c r="Z42" s="70"/>
      <c r="AA42" s="71"/>
      <c r="AB42" s="72"/>
      <c r="AC42" s="62"/>
      <c r="AD42" s="62"/>
      <c r="AE42" s="62"/>
      <c r="AF42" s="61"/>
      <c r="AG42" s="57"/>
      <c r="AH42" s="57"/>
      <c r="AI42" s="59"/>
      <c r="AJ42" s="61"/>
      <c r="AK42" s="61"/>
      <c r="AL42" s="62"/>
    </row>
    <row r="43" spans="1:38" ht="15" customHeight="1">
      <c r="A43" s="71"/>
      <c r="B43" s="61"/>
      <c r="C43" s="61"/>
      <c r="D43" s="64"/>
      <c r="E43" s="64"/>
      <c r="F43" s="64"/>
      <c r="G43" s="61"/>
      <c r="H43" s="61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3"/>
      <c r="V43" s="74"/>
      <c r="W43" s="74"/>
      <c r="X43" s="74"/>
      <c r="Y43" s="70"/>
      <c r="Z43" s="70"/>
      <c r="AA43" s="71"/>
      <c r="AB43" s="72"/>
      <c r="AC43" s="62"/>
      <c r="AD43" s="62"/>
      <c r="AE43" s="62"/>
      <c r="AF43" s="61"/>
      <c r="AG43" s="58"/>
      <c r="AH43" s="58"/>
      <c r="AI43" s="60"/>
      <c r="AJ43" s="61"/>
      <c r="AK43" s="61"/>
      <c r="AL43" s="62"/>
    </row>
    <row r="44" spans="1:38" ht="24" customHeight="1">
      <c r="A44" s="68"/>
      <c r="B44" s="69"/>
      <c r="C44" s="69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7"/>
      <c r="Q44" s="67"/>
      <c r="R44" s="67"/>
      <c r="S44" s="67"/>
      <c r="T44" s="67"/>
      <c r="U44" s="67"/>
      <c r="V44" s="67"/>
      <c r="W44" s="67"/>
      <c r="X44" s="67"/>
      <c r="Y44" s="55"/>
      <c r="Z44" s="55"/>
      <c r="AA44" s="45"/>
      <c r="AB44" s="45"/>
      <c r="AC44" s="50"/>
      <c r="AD44" s="66"/>
      <c r="AE44" s="51"/>
      <c r="AF44" s="55"/>
      <c r="AG44" s="52"/>
      <c r="AH44" s="52"/>
      <c r="AI44" s="53"/>
      <c r="AJ44" s="55"/>
      <c r="AK44" s="56"/>
      <c r="AL44" s="51"/>
    </row>
    <row r="45" spans="1:38" ht="15" customHeight="1">
      <c r="A45" s="68"/>
      <c r="B45" s="69"/>
      <c r="C45" s="69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7"/>
      <c r="Q45" s="67"/>
      <c r="R45" s="67"/>
      <c r="S45" s="67"/>
      <c r="T45" s="67"/>
      <c r="U45" s="67"/>
      <c r="V45" s="67"/>
      <c r="W45" s="67"/>
      <c r="X45" s="67"/>
      <c r="Y45" s="55"/>
      <c r="Z45" s="55"/>
      <c r="AA45" s="47"/>
      <c r="AB45" s="45"/>
      <c r="AC45" s="50"/>
      <c r="AD45" s="66"/>
      <c r="AE45" s="51"/>
      <c r="AF45" s="55"/>
      <c r="AG45" s="51"/>
      <c r="AH45" s="51"/>
      <c r="AI45" s="54"/>
      <c r="AJ45" s="55"/>
      <c r="AK45" s="56"/>
      <c r="AL45" s="51"/>
    </row>
    <row r="46" spans="1:38" ht="24" customHeight="1">
      <c r="A46" s="71"/>
      <c r="B46" s="61"/>
      <c r="C46" s="61"/>
      <c r="D46" s="64"/>
      <c r="E46" s="64"/>
      <c r="F46" s="64"/>
      <c r="G46" s="61"/>
      <c r="H46" s="61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3"/>
      <c r="V46" s="74"/>
      <c r="W46" s="74"/>
      <c r="X46" s="74"/>
      <c r="Y46" s="70"/>
      <c r="Z46" s="70"/>
      <c r="AA46" s="71"/>
      <c r="AB46" s="72"/>
      <c r="AC46" s="62"/>
      <c r="AD46" s="62"/>
      <c r="AE46" s="62"/>
      <c r="AF46" s="61"/>
      <c r="AG46" s="57"/>
      <c r="AH46" s="57"/>
      <c r="AI46" s="59"/>
      <c r="AJ46" s="61"/>
      <c r="AK46" s="61"/>
      <c r="AL46" s="62"/>
    </row>
    <row r="47" spans="1:38" ht="15" customHeight="1">
      <c r="A47" s="71"/>
      <c r="B47" s="61"/>
      <c r="C47" s="61"/>
      <c r="D47" s="64"/>
      <c r="E47" s="64"/>
      <c r="F47" s="64"/>
      <c r="G47" s="61"/>
      <c r="H47" s="61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3"/>
      <c r="V47" s="74"/>
      <c r="W47" s="74"/>
      <c r="X47" s="74"/>
      <c r="Y47" s="70"/>
      <c r="Z47" s="70"/>
      <c r="AA47" s="71"/>
      <c r="AB47" s="72"/>
      <c r="AC47" s="62"/>
      <c r="AD47" s="62"/>
      <c r="AE47" s="62"/>
      <c r="AF47" s="61"/>
      <c r="AG47" s="58"/>
      <c r="AH47" s="58"/>
      <c r="AI47" s="60"/>
      <c r="AJ47" s="61"/>
      <c r="AK47" s="61"/>
      <c r="AL47" s="62"/>
    </row>
    <row r="48" spans="1:38">
      <c r="A48" s="68"/>
      <c r="B48" s="69"/>
      <c r="C48" s="69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7"/>
      <c r="Q48" s="67"/>
      <c r="R48" s="67"/>
      <c r="S48" s="67"/>
      <c r="T48" s="67"/>
      <c r="U48" s="67"/>
      <c r="V48" s="67"/>
      <c r="W48" s="67"/>
      <c r="X48" s="67"/>
      <c r="Y48" s="55"/>
      <c r="Z48" s="55"/>
      <c r="AA48" s="45"/>
      <c r="AB48" s="45"/>
      <c r="AC48" s="50"/>
      <c r="AD48" s="66"/>
      <c r="AE48" s="51"/>
      <c r="AF48" s="55"/>
      <c r="AG48" s="52"/>
      <c r="AH48" s="52"/>
      <c r="AI48" s="53"/>
      <c r="AJ48" s="55"/>
      <c r="AK48" s="56"/>
      <c r="AL48" s="51"/>
    </row>
    <row r="49" spans="1:38" ht="15" customHeight="1">
      <c r="A49" s="68"/>
      <c r="B49" s="69"/>
      <c r="C49" s="69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7"/>
      <c r="Q49" s="67"/>
      <c r="R49" s="67"/>
      <c r="S49" s="67"/>
      <c r="T49" s="67"/>
      <c r="U49" s="67"/>
      <c r="V49" s="67"/>
      <c r="W49" s="67"/>
      <c r="X49" s="67"/>
      <c r="Y49" s="55"/>
      <c r="Z49" s="55"/>
      <c r="AA49" s="47"/>
      <c r="AB49" s="45"/>
      <c r="AC49" s="50"/>
      <c r="AD49" s="66"/>
      <c r="AE49" s="51"/>
      <c r="AF49" s="55"/>
      <c r="AG49" s="51"/>
      <c r="AH49" s="51"/>
      <c r="AI49" s="54"/>
      <c r="AJ49" s="55"/>
      <c r="AK49" s="56"/>
      <c r="AL49" s="51"/>
    </row>
    <row r="50" spans="1:38">
      <c r="A50" s="71"/>
      <c r="B50" s="61"/>
      <c r="C50" s="61"/>
      <c r="D50" s="64"/>
      <c r="E50" s="64"/>
      <c r="F50" s="64"/>
      <c r="G50" s="61"/>
      <c r="H50" s="61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3"/>
      <c r="V50" s="74"/>
      <c r="W50" s="74"/>
      <c r="X50" s="74"/>
      <c r="Y50" s="70"/>
      <c r="Z50" s="70"/>
      <c r="AA50" s="71"/>
      <c r="AB50" s="72"/>
      <c r="AC50" s="62"/>
      <c r="AD50" s="62"/>
      <c r="AE50" s="62"/>
      <c r="AF50" s="61"/>
      <c r="AG50" s="57"/>
      <c r="AH50" s="57"/>
      <c r="AI50" s="59"/>
      <c r="AJ50" s="61"/>
      <c r="AK50" s="61"/>
      <c r="AL50" s="62"/>
    </row>
    <row r="51" spans="1:38" ht="15" customHeight="1">
      <c r="A51" s="71"/>
      <c r="B51" s="61"/>
      <c r="C51" s="61"/>
      <c r="D51" s="64"/>
      <c r="E51" s="64"/>
      <c r="F51" s="64"/>
      <c r="G51" s="61"/>
      <c r="H51" s="61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3"/>
      <c r="V51" s="74"/>
      <c r="W51" s="74"/>
      <c r="X51" s="74"/>
      <c r="Y51" s="70"/>
      <c r="Z51" s="70"/>
      <c r="AA51" s="71"/>
      <c r="AB51" s="72"/>
      <c r="AC51" s="62"/>
      <c r="AD51" s="62"/>
      <c r="AE51" s="62"/>
      <c r="AF51" s="61"/>
      <c r="AG51" s="58"/>
      <c r="AH51" s="58"/>
      <c r="AI51" s="60"/>
      <c r="AJ51" s="61"/>
      <c r="AK51" s="61"/>
      <c r="AL51" s="62"/>
    </row>
    <row r="52" spans="1:38">
      <c r="A52" s="68"/>
      <c r="B52" s="69"/>
      <c r="C52" s="69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7"/>
      <c r="Q52" s="67"/>
      <c r="R52" s="67"/>
      <c r="S52" s="67"/>
      <c r="T52" s="67"/>
      <c r="U52" s="67"/>
      <c r="V52" s="67"/>
      <c r="W52" s="67"/>
      <c r="X52" s="67"/>
      <c r="Y52" s="55"/>
      <c r="Z52" s="55"/>
      <c r="AA52" s="45"/>
      <c r="AB52" s="45"/>
      <c r="AC52" s="50"/>
      <c r="AD52" s="66"/>
      <c r="AE52" s="51"/>
      <c r="AF52" s="55"/>
      <c r="AG52" s="52"/>
      <c r="AH52" s="52"/>
      <c r="AI52" s="53"/>
      <c r="AJ52" s="55"/>
      <c r="AK52" s="56"/>
      <c r="AL52" s="51"/>
    </row>
    <row r="53" spans="1:38" ht="15" customHeight="1">
      <c r="A53" s="68"/>
      <c r="B53" s="69"/>
      <c r="C53" s="69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7"/>
      <c r="Q53" s="67"/>
      <c r="R53" s="67"/>
      <c r="S53" s="67"/>
      <c r="T53" s="67"/>
      <c r="U53" s="67"/>
      <c r="V53" s="67"/>
      <c r="W53" s="67"/>
      <c r="X53" s="67"/>
      <c r="Y53" s="55"/>
      <c r="Z53" s="55"/>
      <c r="AA53" s="47"/>
      <c r="AB53" s="45"/>
      <c r="AC53" s="50"/>
      <c r="AD53" s="66"/>
      <c r="AE53" s="51"/>
      <c r="AF53" s="55"/>
      <c r="AG53" s="51"/>
      <c r="AH53" s="51"/>
      <c r="AI53" s="54"/>
      <c r="AJ53" s="55"/>
      <c r="AK53" s="56"/>
      <c r="AL53" s="51"/>
    </row>
    <row r="54" spans="1:38">
      <c r="A54" s="71"/>
      <c r="B54" s="61"/>
      <c r="C54" s="61"/>
      <c r="D54" s="64"/>
      <c r="E54" s="64"/>
      <c r="F54" s="64"/>
      <c r="G54" s="61"/>
      <c r="H54" s="61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3"/>
      <c r="V54" s="74"/>
      <c r="W54" s="74"/>
      <c r="X54" s="74"/>
      <c r="Y54" s="70"/>
      <c r="Z54" s="70"/>
      <c r="AA54" s="71"/>
      <c r="AB54" s="72"/>
      <c r="AC54" s="62"/>
      <c r="AD54" s="62"/>
      <c r="AE54" s="62"/>
      <c r="AF54" s="61"/>
      <c r="AG54" s="57"/>
      <c r="AH54" s="57"/>
      <c r="AI54" s="59"/>
      <c r="AJ54" s="61"/>
      <c r="AK54" s="61"/>
      <c r="AL54" s="62"/>
    </row>
    <row r="55" spans="1:38" ht="15" customHeight="1">
      <c r="A55" s="71"/>
      <c r="B55" s="61"/>
      <c r="C55" s="61"/>
      <c r="D55" s="64"/>
      <c r="E55" s="64"/>
      <c r="F55" s="64"/>
      <c r="G55" s="61"/>
      <c r="H55" s="61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3"/>
      <c r="V55" s="74"/>
      <c r="W55" s="74"/>
      <c r="X55" s="74"/>
      <c r="Y55" s="70"/>
      <c r="Z55" s="70"/>
      <c r="AA55" s="71"/>
      <c r="AB55" s="72"/>
      <c r="AC55" s="62"/>
      <c r="AD55" s="62"/>
      <c r="AE55" s="62"/>
      <c r="AF55" s="61"/>
      <c r="AG55" s="58"/>
      <c r="AH55" s="58"/>
      <c r="AI55" s="60"/>
      <c r="AJ55" s="61"/>
      <c r="AK55" s="61"/>
      <c r="AL55" s="62"/>
    </row>
    <row r="56" spans="1:38">
      <c r="A56" s="68"/>
      <c r="B56" s="69"/>
      <c r="C56" s="69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7"/>
      <c r="Q56" s="67"/>
      <c r="R56" s="67"/>
      <c r="S56" s="67"/>
      <c r="T56" s="67"/>
      <c r="U56" s="67"/>
      <c r="V56" s="67"/>
      <c r="W56" s="67"/>
      <c r="X56" s="67"/>
      <c r="Y56" s="55"/>
      <c r="Z56" s="55"/>
      <c r="AA56" s="45"/>
      <c r="AB56" s="45"/>
      <c r="AC56" s="50"/>
      <c r="AD56" s="66"/>
      <c r="AE56" s="51"/>
      <c r="AF56" s="55"/>
      <c r="AG56" s="52"/>
      <c r="AH56" s="52"/>
      <c r="AI56" s="53"/>
      <c r="AJ56" s="55"/>
      <c r="AK56" s="56"/>
      <c r="AL56" s="51"/>
    </row>
    <row r="57" spans="1:38" ht="15" customHeight="1">
      <c r="A57" s="68"/>
      <c r="B57" s="69"/>
      <c r="C57" s="69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7"/>
      <c r="Q57" s="67"/>
      <c r="R57" s="67"/>
      <c r="S57" s="67"/>
      <c r="T57" s="67"/>
      <c r="U57" s="67"/>
      <c r="V57" s="67"/>
      <c r="W57" s="67"/>
      <c r="X57" s="67"/>
      <c r="Y57" s="55"/>
      <c r="Z57" s="55"/>
      <c r="AA57" s="47"/>
      <c r="AB57" s="45"/>
      <c r="AC57" s="50"/>
      <c r="AD57" s="66"/>
      <c r="AE57" s="51"/>
      <c r="AF57" s="55"/>
      <c r="AG57" s="51"/>
      <c r="AH57" s="51"/>
      <c r="AI57" s="54"/>
      <c r="AJ57" s="55"/>
      <c r="AK57" s="56"/>
      <c r="AL57" s="51"/>
    </row>
    <row r="58" spans="1:38">
      <c r="A58" s="71"/>
      <c r="B58" s="61"/>
      <c r="C58" s="61"/>
      <c r="D58" s="64"/>
      <c r="E58" s="64"/>
      <c r="F58" s="64"/>
      <c r="G58" s="61"/>
      <c r="H58" s="61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3"/>
      <c r="V58" s="74"/>
      <c r="W58" s="74"/>
      <c r="X58" s="74"/>
      <c r="Y58" s="70"/>
      <c r="Z58" s="70"/>
      <c r="AA58" s="71"/>
      <c r="AB58" s="72"/>
      <c r="AC58" s="62"/>
      <c r="AD58" s="62"/>
      <c r="AE58" s="62"/>
      <c r="AF58" s="61"/>
      <c r="AG58" s="57"/>
      <c r="AH58" s="57"/>
      <c r="AI58" s="59"/>
      <c r="AJ58" s="61"/>
      <c r="AK58" s="61"/>
      <c r="AL58" s="62"/>
    </row>
    <row r="59" spans="1:38" ht="15" customHeight="1">
      <c r="A59" s="71"/>
      <c r="B59" s="61"/>
      <c r="C59" s="61"/>
      <c r="D59" s="64"/>
      <c r="E59" s="64"/>
      <c r="F59" s="64"/>
      <c r="G59" s="61"/>
      <c r="H59" s="61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3"/>
      <c r="V59" s="74"/>
      <c r="W59" s="74"/>
      <c r="X59" s="74"/>
      <c r="Y59" s="70"/>
      <c r="Z59" s="70"/>
      <c r="AA59" s="71"/>
      <c r="AB59" s="72"/>
      <c r="AC59" s="62"/>
      <c r="AD59" s="62"/>
      <c r="AE59" s="62"/>
      <c r="AF59" s="61"/>
      <c r="AG59" s="58"/>
      <c r="AH59" s="58"/>
      <c r="AI59" s="60"/>
      <c r="AJ59" s="61"/>
      <c r="AK59" s="61"/>
      <c r="AL59" s="62"/>
    </row>
    <row r="60" spans="1:38">
      <c r="A60" s="68"/>
      <c r="B60" s="69"/>
      <c r="C60" s="69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7"/>
      <c r="Q60" s="67"/>
      <c r="R60" s="67"/>
      <c r="S60" s="67"/>
      <c r="T60" s="67"/>
      <c r="U60" s="67"/>
      <c r="V60" s="67"/>
      <c r="W60" s="67"/>
      <c r="X60" s="67"/>
      <c r="Y60" s="55"/>
      <c r="Z60" s="55"/>
      <c r="AA60" s="45"/>
      <c r="AB60" s="45"/>
      <c r="AC60" s="50"/>
      <c r="AD60" s="66"/>
      <c r="AE60" s="51"/>
      <c r="AF60" s="55"/>
      <c r="AG60" s="52"/>
      <c r="AH60" s="52"/>
      <c r="AI60" s="53"/>
      <c r="AJ60" s="55"/>
      <c r="AK60" s="56"/>
      <c r="AL60" s="51"/>
    </row>
    <row r="61" spans="1:38" ht="15" customHeight="1">
      <c r="A61" s="68"/>
      <c r="B61" s="69"/>
      <c r="C61" s="69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7"/>
      <c r="Q61" s="67"/>
      <c r="R61" s="67"/>
      <c r="S61" s="67"/>
      <c r="T61" s="67"/>
      <c r="U61" s="67"/>
      <c r="V61" s="67"/>
      <c r="W61" s="67"/>
      <c r="X61" s="67"/>
      <c r="Y61" s="55"/>
      <c r="Z61" s="55"/>
      <c r="AA61" s="47"/>
      <c r="AB61" s="45"/>
      <c r="AC61" s="50"/>
      <c r="AD61" s="66"/>
      <c r="AE61" s="51"/>
      <c r="AF61" s="55"/>
      <c r="AG61" s="51"/>
      <c r="AH61" s="51"/>
      <c r="AI61" s="54"/>
      <c r="AJ61" s="55"/>
      <c r="AK61" s="56"/>
      <c r="AL61" s="51"/>
    </row>
    <row r="62" spans="1:38">
      <c r="A62" s="71"/>
      <c r="B62" s="61"/>
      <c r="C62" s="61"/>
      <c r="D62" s="64"/>
      <c r="E62" s="64"/>
      <c r="F62" s="64"/>
      <c r="G62" s="61"/>
      <c r="H62" s="61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3"/>
      <c r="V62" s="74"/>
      <c r="W62" s="74"/>
      <c r="X62" s="74"/>
      <c r="Y62" s="70"/>
      <c r="Z62" s="70"/>
      <c r="AA62" s="71"/>
      <c r="AB62" s="72"/>
      <c r="AC62" s="62"/>
      <c r="AD62" s="62"/>
      <c r="AE62" s="62"/>
      <c r="AF62" s="61"/>
      <c r="AG62" s="57"/>
      <c r="AH62" s="57"/>
      <c r="AI62" s="59"/>
      <c r="AJ62" s="61"/>
      <c r="AK62" s="61"/>
      <c r="AL62" s="62"/>
    </row>
    <row r="63" spans="1:38" ht="15" customHeight="1">
      <c r="A63" s="71"/>
      <c r="B63" s="61"/>
      <c r="C63" s="61"/>
      <c r="D63" s="64"/>
      <c r="E63" s="64"/>
      <c r="F63" s="64"/>
      <c r="G63" s="61"/>
      <c r="H63" s="61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3"/>
      <c r="V63" s="74"/>
      <c r="W63" s="74"/>
      <c r="X63" s="74"/>
      <c r="Y63" s="70"/>
      <c r="Z63" s="70"/>
      <c r="AA63" s="71"/>
      <c r="AB63" s="72"/>
      <c r="AC63" s="62"/>
      <c r="AD63" s="62"/>
      <c r="AE63" s="62"/>
      <c r="AF63" s="61"/>
      <c r="AG63" s="58"/>
      <c r="AH63" s="58"/>
      <c r="AI63" s="60"/>
      <c r="AJ63" s="61"/>
      <c r="AK63" s="61"/>
      <c r="AL63" s="62"/>
    </row>
    <row r="64" spans="1:38">
      <c r="A64" s="68"/>
      <c r="B64" s="69"/>
      <c r="C64" s="69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7"/>
      <c r="Q64" s="67"/>
      <c r="R64" s="67"/>
      <c r="S64" s="67"/>
      <c r="T64" s="67"/>
      <c r="U64" s="67"/>
      <c r="V64" s="67"/>
      <c r="W64" s="67"/>
      <c r="X64" s="67"/>
      <c r="Y64" s="55"/>
      <c r="Z64" s="55"/>
      <c r="AA64" s="45"/>
      <c r="AB64" s="45"/>
      <c r="AC64" s="50"/>
      <c r="AD64" s="66"/>
      <c r="AE64" s="51"/>
      <c r="AF64" s="55"/>
      <c r="AG64" s="52"/>
      <c r="AH64" s="52"/>
      <c r="AI64" s="53"/>
      <c r="AJ64" s="55"/>
      <c r="AK64" s="56"/>
      <c r="AL64" s="51"/>
    </row>
    <row r="65" spans="1:38" ht="15" customHeight="1">
      <c r="A65" s="68"/>
      <c r="B65" s="69"/>
      <c r="C65" s="69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7"/>
      <c r="Q65" s="67"/>
      <c r="R65" s="67"/>
      <c r="S65" s="67"/>
      <c r="T65" s="67"/>
      <c r="U65" s="67"/>
      <c r="V65" s="67"/>
      <c r="W65" s="67"/>
      <c r="X65" s="67"/>
      <c r="Y65" s="55"/>
      <c r="Z65" s="55"/>
      <c r="AA65" s="47"/>
      <c r="AB65" s="45"/>
      <c r="AC65" s="50"/>
      <c r="AD65" s="66"/>
      <c r="AE65" s="51"/>
      <c r="AF65" s="55"/>
      <c r="AG65" s="51"/>
      <c r="AH65" s="51"/>
      <c r="AI65" s="54"/>
      <c r="AJ65" s="55"/>
      <c r="AK65" s="56"/>
      <c r="AL65" s="51"/>
    </row>
    <row r="66" spans="1:38">
      <c r="A66" s="71"/>
      <c r="B66" s="61"/>
      <c r="C66" s="61"/>
      <c r="D66" s="64"/>
      <c r="E66" s="64"/>
      <c r="F66" s="64"/>
      <c r="G66" s="61"/>
      <c r="H66" s="61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3"/>
      <c r="V66" s="74"/>
      <c r="W66" s="74"/>
      <c r="X66" s="74"/>
      <c r="Y66" s="70"/>
      <c r="Z66" s="70"/>
      <c r="AA66" s="71"/>
      <c r="AB66" s="72"/>
      <c r="AC66" s="62"/>
      <c r="AD66" s="62"/>
      <c r="AE66" s="62"/>
      <c r="AF66" s="61"/>
      <c r="AG66" s="57"/>
      <c r="AH66" s="57"/>
      <c r="AI66" s="59"/>
      <c r="AJ66" s="61"/>
      <c r="AK66" s="61"/>
      <c r="AL66" s="62"/>
    </row>
    <row r="67" spans="1:38" ht="15" customHeight="1">
      <c r="A67" s="71"/>
      <c r="B67" s="61"/>
      <c r="C67" s="61"/>
      <c r="D67" s="64"/>
      <c r="E67" s="64"/>
      <c r="F67" s="64"/>
      <c r="G67" s="61"/>
      <c r="H67" s="61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3"/>
      <c r="V67" s="74"/>
      <c r="W67" s="74"/>
      <c r="X67" s="74"/>
      <c r="Y67" s="70"/>
      <c r="Z67" s="70"/>
      <c r="AA67" s="71"/>
      <c r="AB67" s="72"/>
      <c r="AC67" s="62"/>
      <c r="AD67" s="62"/>
      <c r="AE67" s="62"/>
      <c r="AF67" s="61"/>
      <c r="AG67" s="58"/>
      <c r="AH67" s="58"/>
      <c r="AI67" s="60"/>
      <c r="AJ67" s="61"/>
      <c r="AK67" s="61"/>
      <c r="AL67" s="62"/>
    </row>
    <row r="68" spans="1:38">
      <c r="A68" s="68"/>
      <c r="B68" s="69"/>
      <c r="C68" s="69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7"/>
      <c r="Q68" s="67"/>
      <c r="R68" s="67"/>
      <c r="S68" s="67"/>
      <c r="T68" s="67"/>
      <c r="U68" s="67"/>
      <c r="V68" s="67"/>
      <c r="W68" s="67"/>
      <c r="X68" s="67"/>
      <c r="Y68" s="55"/>
      <c r="Z68" s="55"/>
      <c r="AA68" s="45"/>
      <c r="AB68" s="45"/>
      <c r="AC68" s="50"/>
      <c r="AD68" s="66"/>
      <c r="AE68" s="51"/>
      <c r="AF68" s="55"/>
      <c r="AG68" s="52"/>
      <c r="AH68" s="52"/>
      <c r="AI68" s="53"/>
      <c r="AJ68" s="55"/>
      <c r="AK68" s="56"/>
      <c r="AL68" s="51"/>
    </row>
    <row r="69" spans="1:38" ht="15" customHeight="1">
      <c r="A69" s="68"/>
      <c r="B69" s="69"/>
      <c r="C69" s="69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7"/>
      <c r="Q69" s="67"/>
      <c r="R69" s="67"/>
      <c r="S69" s="67"/>
      <c r="T69" s="67"/>
      <c r="U69" s="67"/>
      <c r="V69" s="67"/>
      <c r="W69" s="67"/>
      <c r="X69" s="67"/>
      <c r="Y69" s="55"/>
      <c r="Z69" s="55"/>
      <c r="AA69" s="47"/>
      <c r="AB69" s="45"/>
      <c r="AC69" s="50"/>
      <c r="AD69" s="66"/>
      <c r="AE69" s="51"/>
      <c r="AF69" s="55"/>
      <c r="AG69" s="51"/>
      <c r="AH69" s="51"/>
      <c r="AI69" s="54"/>
      <c r="AJ69" s="55"/>
      <c r="AK69" s="56"/>
      <c r="AL69" s="51"/>
    </row>
    <row r="70" spans="1:38">
      <c r="AB70"/>
    </row>
    <row r="71" spans="1:38" ht="15" customHeight="1">
      <c r="AB71"/>
    </row>
    <row r="72" spans="1:38">
      <c r="AB72"/>
    </row>
    <row r="73" spans="1:38" ht="15" customHeight="1">
      <c r="AB73"/>
    </row>
    <row r="74" spans="1:38">
      <c r="AB74"/>
    </row>
    <row r="75" spans="1:38" ht="15" customHeight="1">
      <c r="AB75"/>
    </row>
    <row r="76" spans="1:38">
      <c r="AB76"/>
    </row>
    <row r="77" spans="1:38" ht="15" customHeight="1">
      <c r="AB77"/>
    </row>
    <row r="78" spans="1:38">
      <c r="AB78"/>
    </row>
    <row r="79" spans="1:38" ht="15" customHeight="1">
      <c r="AB79"/>
    </row>
    <row r="80" spans="1:38">
      <c r="AB80"/>
    </row>
    <row r="81" spans="28:28" ht="33.75" customHeight="1">
      <c r="AB81"/>
    </row>
    <row r="82" spans="28:28" ht="20.25" customHeight="1">
      <c r="AB82"/>
    </row>
    <row r="83" spans="28:28" ht="36" customHeight="1">
      <c r="AB83"/>
    </row>
    <row r="84" spans="28:28" ht="30" customHeight="1">
      <c r="AB84"/>
    </row>
    <row r="85" spans="28:28" ht="33.75" customHeight="1">
      <c r="AB85"/>
    </row>
    <row r="86" spans="28:28">
      <c r="AB86"/>
    </row>
    <row r="87" spans="28:28" ht="33.75" customHeight="1">
      <c r="AB87"/>
    </row>
    <row r="88" spans="28:28">
      <c r="AB88"/>
    </row>
    <row r="89" spans="28:28" ht="33.75" customHeight="1">
      <c r="AB89"/>
    </row>
    <row r="90" spans="28:28">
      <c r="AB90"/>
    </row>
    <row r="91" spans="28:28" ht="33.75" customHeight="1">
      <c r="AB91"/>
    </row>
    <row r="92" spans="28:28">
      <c r="AB92"/>
    </row>
    <row r="93" spans="28:28" ht="33.75" customHeight="1">
      <c r="AB93"/>
    </row>
    <row r="94" spans="28:28">
      <c r="AB94"/>
    </row>
    <row r="95" spans="28:28" ht="33.75" customHeight="1">
      <c r="AB95"/>
    </row>
    <row r="96" spans="28:28">
      <c r="AB96"/>
    </row>
    <row r="97" spans="28:28" ht="33.75" customHeight="1">
      <c r="AB97"/>
    </row>
    <row r="98" spans="28:28">
      <c r="AB98"/>
    </row>
    <row r="99" spans="28:28" ht="33.75" customHeight="1">
      <c r="AB99"/>
    </row>
    <row r="100" spans="28:28">
      <c r="AB100"/>
    </row>
  </sheetData>
  <mergeCells count="925">
    <mergeCell ref="AK68:AK69"/>
    <mergeCell ref="AL68:AL69"/>
    <mergeCell ref="AE68:AE69"/>
    <mergeCell ref="AF68:AF69"/>
    <mergeCell ref="AG68:AG69"/>
    <mergeCell ref="AH68:AH69"/>
    <mergeCell ref="AI68:AI69"/>
    <mergeCell ref="AJ68:AJ69"/>
    <mergeCell ref="V68:V69"/>
    <mergeCell ref="W68:W69"/>
    <mergeCell ref="X68:X69"/>
    <mergeCell ref="Y68:Y69"/>
    <mergeCell ref="Z68:Z69"/>
    <mergeCell ref="AD68:AD69"/>
    <mergeCell ref="P68:P69"/>
    <mergeCell ref="Q68:Q69"/>
    <mergeCell ref="R68:R69"/>
    <mergeCell ref="S68:S69"/>
    <mergeCell ref="T68:T69"/>
    <mergeCell ref="U68:U69"/>
    <mergeCell ref="J68:J69"/>
    <mergeCell ref="K68:K69"/>
    <mergeCell ref="L68:L69"/>
    <mergeCell ref="M68:M69"/>
    <mergeCell ref="N68:N69"/>
    <mergeCell ref="O68:O69"/>
    <mergeCell ref="AL66:AL67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AF66:AF67"/>
    <mergeCell ref="AG66:AG67"/>
    <mergeCell ref="AH66:AH67"/>
    <mergeCell ref="AI66:AI67"/>
    <mergeCell ref="AJ66:AJ67"/>
    <mergeCell ref="AK66:AK67"/>
    <mergeCell ref="Z66:Z67"/>
    <mergeCell ref="AA66:AA67"/>
    <mergeCell ref="AB66:AB67"/>
    <mergeCell ref="AC66:AC67"/>
    <mergeCell ref="AD66:AD67"/>
    <mergeCell ref="AE66:AE67"/>
    <mergeCell ref="T66:T67"/>
    <mergeCell ref="U66:U67"/>
    <mergeCell ref="V66:V67"/>
    <mergeCell ref="W66:W67"/>
    <mergeCell ref="X66:X67"/>
    <mergeCell ref="Y66:Y67"/>
    <mergeCell ref="N66:N67"/>
    <mergeCell ref="O66:O67"/>
    <mergeCell ref="P66:P67"/>
    <mergeCell ref="Q66:Q67"/>
    <mergeCell ref="R66:R67"/>
    <mergeCell ref="S66:S67"/>
    <mergeCell ref="H66:H67"/>
    <mergeCell ref="I66:I67"/>
    <mergeCell ref="J66:J67"/>
    <mergeCell ref="K66:K67"/>
    <mergeCell ref="L66:L67"/>
    <mergeCell ref="M66:M67"/>
    <mergeCell ref="AJ64:AJ65"/>
    <mergeCell ref="AK64:AK65"/>
    <mergeCell ref="AL64:AL65"/>
    <mergeCell ref="A66:A67"/>
    <mergeCell ref="B66:B67"/>
    <mergeCell ref="C66:C67"/>
    <mergeCell ref="D66:D67"/>
    <mergeCell ref="E66:E67"/>
    <mergeCell ref="F66:F67"/>
    <mergeCell ref="G66:G67"/>
    <mergeCell ref="AD64:AD65"/>
    <mergeCell ref="AE64:AE65"/>
    <mergeCell ref="AF64:AF65"/>
    <mergeCell ref="AG64:AG65"/>
    <mergeCell ref="AH64:AH65"/>
    <mergeCell ref="AI64:AI65"/>
    <mergeCell ref="U64:U65"/>
    <mergeCell ref="V64:V65"/>
    <mergeCell ref="W64:W65"/>
    <mergeCell ref="X64:X65"/>
    <mergeCell ref="Y64:Y65"/>
    <mergeCell ref="Z64:Z65"/>
    <mergeCell ref="O64:O65"/>
    <mergeCell ref="P64:P65"/>
    <mergeCell ref="Q64:Q65"/>
    <mergeCell ref="R64:R65"/>
    <mergeCell ref="S64:S65"/>
    <mergeCell ref="T64:T65"/>
    <mergeCell ref="I64:I65"/>
    <mergeCell ref="J64:J65"/>
    <mergeCell ref="K64:K65"/>
    <mergeCell ref="L64:L65"/>
    <mergeCell ref="M64:M65"/>
    <mergeCell ref="N64:N65"/>
    <mergeCell ref="AK62:AK63"/>
    <mergeCell ref="AL62:AL63"/>
    <mergeCell ref="A64:A65"/>
    <mergeCell ref="B64:B65"/>
    <mergeCell ref="C64:C65"/>
    <mergeCell ref="D64:D65"/>
    <mergeCell ref="E64:E65"/>
    <mergeCell ref="F64:F65"/>
    <mergeCell ref="G64:G65"/>
    <mergeCell ref="H64:H65"/>
    <mergeCell ref="AE62:AE63"/>
    <mergeCell ref="AF62:AF63"/>
    <mergeCell ref="AG62:AG63"/>
    <mergeCell ref="AH62:AH63"/>
    <mergeCell ref="AI62:AI63"/>
    <mergeCell ref="AJ62:AJ63"/>
    <mergeCell ref="Y62:Y63"/>
    <mergeCell ref="Z62:Z63"/>
    <mergeCell ref="AA62:AA63"/>
    <mergeCell ref="AB62:AB63"/>
    <mergeCell ref="AC62:AC63"/>
    <mergeCell ref="AD62:AD63"/>
    <mergeCell ref="S62:S63"/>
    <mergeCell ref="T62:T63"/>
    <mergeCell ref="U62:U63"/>
    <mergeCell ref="V62:V63"/>
    <mergeCell ref="W62:W63"/>
    <mergeCell ref="X62:X63"/>
    <mergeCell ref="M62:M63"/>
    <mergeCell ref="N62:N63"/>
    <mergeCell ref="O62:O63"/>
    <mergeCell ref="P62:P63"/>
    <mergeCell ref="Q62:Q63"/>
    <mergeCell ref="R62:R63"/>
    <mergeCell ref="G62:G63"/>
    <mergeCell ref="H62:H63"/>
    <mergeCell ref="I62:I63"/>
    <mergeCell ref="J62:J63"/>
    <mergeCell ref="K62:K63"/>
    <mergeCell ref="L62:L63"/>
    <mergeCell ref="AI60:AI61"/>
    <mergeCell ref="AJ60:AJ61"/>
    <mergeCell ref="AK60:AK61"/>
    <mergeCell ref="AL60:AL61"/>
    <mergeCell ref="A62:A63"/>
    <mergeCell ref="B62:B63"/>
    <mergeCell ref="C62:C63"/>
    <mergeCell ref="D62:D63"/>
    <mergeCell ref="E62:E63"/>
    <mergeCell ref="F62:F63"/>
    <mergeCell ref="Z60:Z61"/>
    <mergeCell ref="AD60:AD61"/>
    <mergeCell ref="AE60:AE61"/>
    <mergeCell ref="AF60:AF61"/>
    <mergeCell ref="AG60:AG61"/>
    <mergeCell ref="AH60:AH61"/>
    <mergeCell ref="T60:T61"/>
    <mergeCell ref="U60:U61"/>
    <mergeCell ref="V60:V61"/>
    <mergeCell ref="W60:W61"/>
    <mergeCell ref="X60:X61"/>
    <mergeCell ref="Y60:Y61"/>
    <mergeCell ref="N60:N61"/>
    <mergeCell ref="O60:O61"/>
    <mergeCell ref="P60:P61"/>
    <mergeCell ref="Q60:Q61"/>
    <mergeCell ref="R60:R61"/>
    <mergeCell ref="S60:S61"/>
    <mergeCell ref="H60:H61"/>
    <mergeCell ref="I60:I61"/>
    <mergeCell ref="J60:J61"/>
    <mergeCell ref="K60:K61"/>
    <mergeCell ref="L60:L61"/>
    <mergeCell ref="M60:M61"/>
    <mergeCell ref="AJ58:AJ59"/>
    <mergeCell ref="AK58:AK59"/>
    <mergeCell ref="AL58:AL59"/>
    <mergeCell ref="A60:A61"/>
    <mergeCell ref="B60:B61"/>
    <mergeCell ref="C60:C61"/>
    <mergeCell ref="D60:D61"/>
    <mergeCell ref="E60:E61"/>
    <mergeCell ref="F60:F61"/>
    <mergeCell ref="G60:G61"/>
    <mergeCell ref="AD58:AD59"/>
    <mergeCell ref="AE58:AE59"/>
    <mergeCell ref="AF58:AF59"/>
    <mergeCell ref="AG58:AG59"/>
    <mergeCell ref="AH58:AH59"/>
    <mergeCell ref="AI58:AI59"/>
    <mergeCell ref="X58:X59"/>
    <mergeCell ref="Y58:Y59"/>
    <mergeCell ref="Z58:Z59"/>
    <mergeCell ref="AA58:AA59"/>
    <mergeCell ref="AB58:AB59"/>
    <mergeCell ref="AC58:AC59"/>
    <mergeCell ref="R58:R59"/>
    <mergeCell ref="S58:S59"/>
    <mergeCell ref="T58:T59"/>
    <mergeCell ref="U58:U59"/>
    <mergeCell ref="V58:V59"/>
    <mergeCell ref="W58:W59"/>
    <mergeCell ref="L58:L59"/>
    <mergeCell ref="M58:M59"/>
    <mergeCell ref="N58:N59"/>
    <mergeCell ref="O58:O59"/>
    <mergeCell ref="P58:P59"/>
    <mergeCell ref="Q58:Q59"/>
    <mergeCell ref="F58:F59"/>
    <mergeCell ref="G58:G59"/>
    <mergeCell ref="H58:H59"/>
    <mergeCell ref="I58:I59"/>
    <mergeCell ref="J58:J59"/>
    <mergeCell ref="K58:K59"/>
    <mergeCell ref="AH56:AH57"/>
    <mergeCell ref="AI56:AI57"/>
    <mergeCell ref="AJ56:AJ57"/>
    <mergeCell ref="AK56:AK57"/>
    <mergeCell ref="AL56:AL57"/>
    <mergeCell ref="A58:A59"/>
    <mergeCell ref="B58:B59"/>
    <mergeCell ref="C58:C59"/>
    <mergeCell ref="D58:D59"/>
    <mergeCell ref="E58:E59"/>
    <mergeCell ref="Y56:Y57"/>
    <mergeCell ref="Z56:Z57"/>
    <mergeCell ref="AD56:AD57"/>
    <mergeCell ref="AE56:AE57"/>
    <mergeCell ref="AF56:AF57"/>
    <mergeCell ref="AG56:AG57"/>
    <mergeCell ref="S56:S57"/>
    <mergeCell ref="T56:T57"/>
    <mergeCell ref="U56:U57"/>
    <mergeCell ref="V56:V57"/>
    <mergeCell ref="W56:W57"/>
    <mergeCell ref="X56:X57"/>
    <mergeCell ref="M56:M57"/>
    <mergeCell ref="N56:N57"/>
    <mergeCell ref="O56:O57"/>
    <mergeCell ref="P56:P57"/>
    <mergeCell ref="Q56:Q57"/>
    <mergeCell ref="R56:R57"/>
    <mergeCell ref="G56:G57"/>
    <mergeCell ref="H56:H57"/>
    <mergeCell ref="I56:I57"/>
    <mergeCell ref="J56:J57"/>
    <mergeCell ref="K56:K57"/>
    <mergeCell ref="L56:L57"/>
    <mergeCell ref="A56:A57"/>
    <mergeCell ref="B56:B57"/>
    <mergeCell ref="C56:C57"/>
    <mergeCell ref="D56:D57"/>
    <mergeCell ref="E56:E57"/>
    <mergeCell ref="F56:F57"/>
    <mergeCell ref="AG54:AG55"/>
    <mergeCell ref="AH54:AH55"/>
    <mergeCell ref="AI54:AI55"/>
    <mergeCell ref="AJ54:AJ55"/>
    <mergeCell ref="AK54:AK55"/>
    <mergeCell ref="AL54:AL55"/>
    <mergeCell ref="AA54:AA55"/>
    <mergeCell ref="AB54:AB55"/>
    <mergeCell ref="AC54:AC55"/>
    <mergeCell ref="AD54:AD55"/>
    <mergeCell ref="AE54:AE55"/>
    <mergeCell ref="AF54:AF55"/>
    <mergeCell ref="U54:U55"/>
    <mergeCell ref="V54:V55"/>
    <mergeCell ref="W54:W55"/>
    <mergeCell ref="X54:X55"/>
    <mergeCell ref="Y54:Y55"/>
    <mergeCell ref="Z54:Z55"/>
    <mergeCell ref="O54:O55"/>
    <mergeCell ref="P54:P55"/>
    <mergeCell ref="Q54:Q55"/>
    <mergeCell ref="R54:R55"/>
    <mergeCell ref="S54:S55"/>
    <mergeCell ref="T54:T55"/>
    <mergeCell ref="I54:I55"/>
    <mergeCell ref="J54:J55"/>
    <mergeCell ref="K54:K55"/>
    <mergeCell ref="L54:L55"/>
    <mergeCell ref="M54:M55"/>
    <mergeCell ref="N54:N55"/>
    <mergeCell ref="AK52:AK53"/>
    <mergeCell ref="AL52:AL53"/>
    <mergeCell ref="A54:A55"/>
    <mergeCell ref="B54:B55"/>
    <mergeCell ref="C54:C55"/>
    <mergeCell ref="D54:D55"/>
    <mergeCell ref="E54:E55"/>
    <mergeCell ref="F54:F55"/>
    <mergeCell ref="G54:G55"/>
    <mergeCell ref="H54:H55"/>
    <mergeCell ref="AE52:AE53"/>
    <mergeCell ref="AF52:AF53"/>
    <mergeCell ref="AG52:AG53"/>
    <mergeCell ref="AH52:AH53"/>
    <mergeCell ref="AI52:AI53"/>
    <mergeCell ref="AJ52:AJ53"/>
    <mergeCell ref="V52:V53"/>
    <mergeCell ref="W52:W53"/>
    <mergeCell ref="X52:X53"/>
    <mergeCell ref="Y52:Y53"/>
    <mergeCell ref="Z52:Z53"/>
    <mergeCell ref="AD52:AD53"/>
    <mergeCell ref="P52:P53"/>
    <mergeCell ref="Q52:Q53"/>
    <mergeCell ref="R52:R53"/>
    <mergeCell ref="S52:S53"/>
    <mergeCell ref="T52:T53"/>
    <mergeCell ref="U52:U53"/>
    <mergeCell ref="J52:J53"/>
    <mergeCell ref="K52:K53"/>
    <mergeCell ref="L52:L53"/>
    <mergeCell ref="M52:M53"/>
    <mergeCell ref="N52:N53"/>
    <mergeCell ref="O52:O53"/>
    <mergeCell ref="AL50:AL51"/>
    <mergeCell ref="A52:A53"/>
    <mergeCell ref="B52:B53"/>
    <mergeCell ref="C52:C53"/>
    <mergeCell ref="D52:D53"/>
    <mergeCell ref="E52:E53"/>
    <mergeCell ref="F52:F53"/>
    <mergeCell ref="G52:G53"/>
    <mergeCell ref="H52:H53"/>
    <mergeCell ref="I52:I53"/>
    <mergeCell ref="AF50:AF51"/>
    <mergeCell ref="AG50:AG51"/>
    <mergeCell ref="AH50:AH51"/>
    <mergeCell ref="AI50:AI51"/>
    <mergeCell ref="AJ50:AJ51"/>
    <mergeCell ref="AK50:AK51"/>
    <mergeCell ref="Z50:Z51"/>
    <mergeCell ref="AA50:AA51"/>
    <mergeCell ref="AB50:AB51"/>
    <mergeCell ref="AC50:AC51"/>
    <mergeCell ref="AD50:AD51"/>
    <mergeCell ref="AE50:AE51"/>
    <mergeCell ref="T50:T51"/>
    <mergeCell ref="U50:U51"/>
    <mergeCell ref="V50:V51"/>
    <mergeCell ref="W50:W51"/>
    <mergeCell ref="X50:X51"/>
    <mergeCell ref="Y50:Y51"/>
    <mergeCell ref="N50:N51"/>
    <mergeCell ref="O50:O51"/>
    <mergeCell ref="P50:P51"/>
    <mergeCell ref="Q50:Q51"/>
    <mergeCell ref="R50:R51"/>
    <mergeCell ref="S50:S51"/>
    <mergeCell ref="H50:H51"/>
    <mergeCell ref="I50:I51"/>
    <mergeCell ref="J50:J51"/>
    <mergeCell ref="K50:K51"/>
    <mergeCell ref="L50:L51"/>
    <mergeCell ref="M50:M51"/>
    <mergeCell ref="AJ48:AJ49"/>
    <mergeCell ref="AK48:AK49"/>
    <mergeCell ref="AL48:AL49"/>
    <mergeCell ref="A50:A51"/>
    <mergeCell ref="B50:B51"/>
    <mergeCell ref="C50:C51"/>
    <mergeCell ref="D50:D51"/>
    <mergeCell ref="E50:E51"/>
    <mergeCell ref="F50:F51"/>
    <mergeCell ref="G50:G51"/>
    <mergeCell ref="AD48:AD49"/>
    <mergeCell ref="AE48:AE49"/>
    <mergeCell ref="AF48:AF49"/>
    <mergeCell ref="AG48:AG49"/>
    <mergeCell ref="AH48:AH49"/>
    <mergeCell ref="AI48:AI49"/>
    <mergeCell ref="U48:U49"/>
    <mergeCell ref="V48:V49"/>
    <mergeCell ref="W48:W49"/>
    <mergeCell ref="X48:X49"/>
    <mergeCell ref="Y48:Y49"/>
    <mergeCell ref="Z48:Z49"/>
    <mergeCell ref="O48:O49"/>
    <mergeCell ref="P48:P49"/>
    <mergeCell ref="Q48:Q49"/>
    <mergeCell ref="R48:R49"/>
    <mergeCell ref="S48:S49"/>
    <mergeCell ref="T48:T49"/>
    <mergeCell ref="I48:I49"/>
    <mergeCell ref="J48:J49"/>
    <mergeCell ref="K48:K49"/>
    <mergeCell ref="L48:L49"/>
    <mergeCell ref="M48:M49"/>
    <mergeCell ref="N48:N49"/>
    <mergeCell ref="AK46:AK47"/>
    <mergeCell ref="AL46:AL47"/>
    <mergeCell ref="A48:A49"/>
    <mergeCell ref="B48:B49"/>
    <mergeCell ref="C48:C49"/>
    <mergeCell ref="D48:D49"/>
    <mergeCell ref="E48:E49"/>
    <mergeCell ref="F48:F49"/>
    <mergeCell ref="G48:G49"/>
    <mergeCell ref="H48:H49"/>
    <mergeCell ref="AE46:AE47"/>
    <mergeCell ref="AF46:AF47"/>
    <mergeCell ref="AG46:AG47"/>
    <mergeCell ref="AH46:AH47"/>
    <mergeCell ref="AI46:AI47"/>
    <mergeCell ref="AJ46:AJ47"/>
    <mergeCell ref="Y46:Y47"/>
    <mergeCell ref="Z46:Z47"/>
    <mergeCell ref="AA46:AA47"/>
    <mergeCell ref="AB46:AB47"/>
    <mergeCell ref="AC46:AC47"/>
    <mergeCell ref="AD46:AD47"/>
    <mergeCell ref="S46:S47"/>
    <mergeCell ref="T46:T47"/>
    <mergeCell ref="U46:U47"/>
    <mergeCell ref="V46:V47"/>
    <mergeCell ref="W46:W47"/>
    <mergeCell ref="X46:X47"/>
    <mergeCell ref="M46:M47"/>
    <mergeCell ref="N46:N47"/>
    <mergeCell ref="O46:O47"/>
    <mergeCell ref="P46:P47"/>
    <mergeCell ref="Q46:Q47"/>
    <mergeCell ref="R46:R47"/>
    <mergeCell ref="G46:G47"/>
    <mergeCell ref="H46:H47"/>
    <mergeCell ref="I46:I47"/>
    <mergeCell ref="J46:J47"/>
    <mergeCell ref="K46:K47"/>
    <mergeCell ref="L46:L47"/>
    <mergeCell ref="AI44:AI45"/>
    <mergeCell ref="AJ44:AJ45"/>
    <mergeCell ref="AK44:AK45"/>
    <mergeCell ref="AL44:AL45"/>
    <mergeCell ref="A46:A47"/>
    <mergeCell ref="B46:B47"/>
    <mergeCell ref="C46:C47"/>
    <mergeCell ref="D46:D47"/>
    <mergeCell ref="E46:E47"/>
    <mergeCell ref="F46:F47"/>
    <mergeCell ref="Z44:Z45"/>
    <mergeCell ref="AD44:AD45"/>
    <mergeCell ref="AE44:AE45"/>
    <mergeCell ref="AF44:AF45"/>
    <mergeCell ref="AG44:AG45"/>
    <mergeCell ref="AH44:AH45"/>
    <mergeCell ref="T44:T45"/>
    <mergeCell ref="U44:U45"/>
    <mergeCell ref="V44:V45"/>
    <mergeCell ref="W44:W45"/>
    <mergeCell ref="X44:X45"/>
    <mergeCell ref="Y44:Y45"/>
    <mergeCell ref="N44:N45"/>
    <mergeCell ref="O44:O45"/>
    <mergeCell ref="P44:P45"/>
    <mergeCell ref="Q44:Q45"/>
    <mergeCell ref="R44:R45"/>
    <mergeCell ref="S44:S45"/>
    <mergeCell ref="H44:H45"/>
    <mergeCell ref="I44:I45"/>
    <mergeCell ref="J44:J45"/>
    <mergeCell ref="K44:K45"/>
    <mergeCell ref="L44:L45"/>
    <mergeCell ref="M44:M45"/>
    <mergeCell ref="AJ42:AJ43"/>
    <mergeCell ref="AK42:AK43"/>
    <mergeCell ref="AL42:AL43"/>
    <mergeCell ref="A44:A45"/>
    <mergeCell ref="B44:B45"/>
    <mergeCell ref="C44:C45"/>
    <mergeCell ref="D44:D45"/>
    <mergeCell ref="E44:E45"/>
    <mergeCell ref="F44:F45"/>
    <mergeCell ref="G44:G45"/>
    <mergeCell ref="AD42:AD43"/>
    <mergeCell ref="AE42:AE43"/>
    <mergeCell ref="AF42:AF43"/>
    <mergeCell ref="AG42:AG43"/>
    <mergeCell ref="AH42:AH43"/>
    <mergeCell ref="AI42:AI43"/>
    <mergeCell ref="X42:X43"/>
    <mergeCell ref="Y42:Y43"/>
    <mergeCell ref="Z42:Z43"/>
    <mergeCell ref="AA42:AA43"/>
    <mergeCell ref="AB42:AB43"/>
    <mergeCell ref="AC42:AC43"/>
    <mergeCell ref="R42:R43"/>
    <mergeCell ref="S42:S43"/>
    <mergeCell ref="T42:T43"/>
    <mergeCell ref="U42:U43"/>
    <mergeCell ref="V42:V43"/>
    <mergeCell ref="W42:W43"/>
    <mergeCell ref="L42:L43"/>
    <mergeCell ref="M42:M43"/>
    <mergeCell ref="N42:N43"/>
    <mergeCell ref="O42:O43"/>
    <mergeCell ref="P42:P43"/>
    <mergeCell ref="Q42:Q43"/>
    <mergeCell ref="F42:F43"/>
    <mergeCell ref="G42:G43"/>
    <mergeCell ref="H42:H43"/>
    <mergeCell ref="I42:I43"/>
    <mergeCell ref="J42:J43"/>
    <mergeCell ref="K42:K43"/>
    <mergeCell ref="AH40:AH41"/>
    <mergeCell ref="AI40:AI41"/>
    <mergeCell ref="AJ40:AJ41"/>
    <mergeCell ref="AK40:AK41"/>
    <mergeCell ref="AL40:AL41"/>
    <mergeCell ref="A42:A43"/>
    <mergeCell ref="B42:B43"/>
    <mergeCell ref="C42:C43"/>
    <mergeCell ref="D42:D43"/>
    <mergeCell ref="E42:E43"/>
    <mergeCell ref="Y40:Y41"/>
    <mergeCell ref="Z40:Z41"/>
    <mergeCell ref="AD40:AD41"/>
    <mergeCell ref="AE40:AE41"/>
    <mergeCell ref="AF40:AF41"/>
    <mergeCell ref="AG40:AG41"/>
    <mergeCell ref="S40:S41"/>
    <mergeCell ref="T40:T41"/>
    <mergeCell ref="U40:U41"/>
    <mergeCell ref="V40:V41"/>
    <mergeCell ref="W40:W41"/>
    <mergeCell ref="X40:X41"/>
    <mergeCell ref="M40:M41"/>
    <mergeCell ref="N40:N41"/>
    <mergeCell ref="O40:O41"/>
    <mergeCell ref="P40:P41"/>
    <mergeCell ref="Q40:Q41"/>
    <mergeCell ref="R40:R41"/>
    <mergeCell ref="G40:G41"/>
    <mergeCell ref="H40:H41"/>
    <mergeCell ref="I40:I41"/>
    <mergeCell ref="J40:J41"/>
    <mergeCell ref="K40:K41"/>
    <mergeCell ref="L40:L41"/>
    <mergeCell ref="A40:A41"/>
    <mergeCell ref="B40:B41"/>
    <mergeCell ref="C40:C41"/>
    <mergeCell ref="D40:D41"/>
    <mergeCell ref="E40:E41"/>
    <mergeCell ref="F40:F41"/>
    <mergeCell ref="AG38:AG39"/>
    <mergeCell ref="AH38:AH39"/>
    <mergeCell ref="AI38:AI39"/>
    <mergeCell ref="AJ38:AJ39"/>
    <mergeCell ref="AK38:AK39"/>
    <mergeCell ref="AL38:AL39"/>
    <mergeCell ref="X38:X39"/>
    <mergeCell ref="Y38:Y39"/>
    <mergeCell ref="Z38:Z39"/>
    <mergeCell ref="AD38:AD39"/>
    <mergeCell ref="AE38:AE39"/>
    <mergeCell ref="AF38:AF39"/>
    <mergeCell ref="R38:R39"/>
    <mergeCell ref="S38:S39"/>
    <mergeCell ref="T38:T39"/>
    <mergeCell ref="U38:U39"/>
    <mergeCell ref="V38:V39"/>
    <mergeCell ref="W38:W39"/>
    <mergeCell ref="L38:L39"/>
    <mergeCell ref="M38:M39"/>
    <mergeCell ref="N38:N39"/>
    <mergeCell ref="O38:O39"/>
    <mergeCell ref="P38:P39"/>
    <mergeCell ref="Q38:Q39"/>
    <mergeCell ref="F38:F39"/>
    <mergeCell ref="G38:G39"/>
    <mergeCell ref="H38:H39"/>
    <mergeCell ref="I38:I39"/>
    <mergeCell ref="J38:J39"/>
    <mergeCell ref="K38:K39"/>
    <mergeCell ref="AH36:AH37"/>
    <mergeCell ref="AI36:AI37"/>
    <mergeCell ref="AJ36:AJ37"/>
    <mergeCell ref="AK36:AK37"/>
    <mergeCell ref="AL36:AL37"/>
    <mergeCell ref="A38:A39"/>
    <mergeCell ref="B38:B39"/>
    <mergeCell ref="C38:C39"/>
    <mergeCell ref="D38:D39"/>
    <mergeCell ref="E38:E39"/>
    <mergeCell ref="Y36:Y37"/>
    <mergeCell ref="Z36:Z37"/>
    <mergeCell ref="AD36:AD37"/>
    <mergeCell ref="AE36:AE37"/>
    <mergeCell ref="AF36:AF37"/>
    <mergeCell ref="AG36:AG37"/>
    <mergeCell ref="S36:S37"/>
    <mergeCell ref="T36:T37"/>
    <mergeCell ref="U36:U37"/>
    <mergeCell ref="V36:V37"/>
    <mergeCell ref="W36:W37"/>
    <mergeCell ref="X36:X37"/>
    <mergeCell ref="M36:M37"/>
    <mergeCell ref="N36:N37"/>
    <mergeCell ref="O36:O37"/>
    <mergeCell ref="P36:P37"/>
    <mergeCell ref="Q36:Q37"/>
    <mergeCell ref="R36:R37"/>
    <mergeCell ref="G36:G37"/>
    <mergeCell ref="H36:H37"/>
    <mergeCell ref="I36:I37"/>
    <mergeCell ref="J36:J37"/>
    <mergeCell ref="K36:K37"/>
    <mergeCell ref="L36:L37"/>
    <mergeCell ref="A36:A37"/>
    <mergeCell ref="B36:B37"/>
    <mergeCell ref="C36:C37"/>
    <mergeCell ref="D36:D37"/>
    <mergeCell ref="E36:E37"/>
    <mergeCell ref="F36:F37"/>
    <mergeCell ref="AG34:AG35"/>
    <mergeCell ref="AH34:AH35"/>
    <mergeCell ref="AI34:AI35"/>
    <mergeCell ref="AJ34:AJ35"/>
    <mergeCell ref="AK34:AK35"/>
    <mergeCell ref="AL34:AL35"/>
    <mergeCell ref="X34:X35"/>
    <mergeCell ref="Y34:Y35"/>
    <mergeCell ref="Z34:Z35"/>
    <mergeCell ref="AD34:AD35"/>
    <mergeCell ref="AE34:AE35"/>
    <mergeCell ref="AF34:AF35"/>
    <mergeCell ref="R34:R35"/>
    <mergeCell ref="S34:S35"/>
    <mergeCell ref="T34:T35"/>
    <mergeCell ref="U34:U35"/>
    <mergeCell ref="V34:V35"/>
    <mergeCell ref="W34:W35"/>
    <mergeCell ref="L34:L35"/>
    <mergeCell ref="M34:M35"/>
    <mergeCell ref="N34:N35"/>
    <mergeCell ref="O34:O35"/>
    <mergeCell ref="P34:P35"/>
    <mergeCell ref="Q34:Q35"/>
    <mergeCell ref="F34:F35"/>
    <mergeCell ref="G34:G35"/>
    <mergeCell ref="H34:H35"/>
    <mergeCell ref="I34:I35"/>
    <mergeCell ref="J34:J35"/>
    <mergeCell ref="K34:K35"/>
    <mergeCell ref="AH32:AH33"/>
    <mergeCell ref="AI32:AI33"/>
    <mergeCell ref="AJ32:AJ33"/>
    <mergeCell ref="AK32:AK33"/>
    <mergeCell ref="AL32:AL33"/>
    <mergeCell ref="A34:A35"/>
    <mergeCell ref="B34:B35"/>
    <mergeCell ref="C34:C35"/>
    <mergeCell ref="D34:D35"/>
    <mergeCell ref="E34:E35"/>
    <mergeCell ref="Y32:Y33"/>
    <mergeCell ref="Z32:Z33"/>
    <mergeCell ref="AD32:AD33"/>
    <mergeCell ref="AE32:AE33"/>
    <mergeCell ref="AF32:AF33"/>
    <mergeCell ref="AG32:AG33"/>
    <mergeCell ref="S32:S33"/>
    <mergeCell ref="T32:T33"/>
    <mergeCell ref="U32:U33"/>
    <mergeCell ref="V32:V33"/>
    <mergeCell ref="W32:W33"/>
    <mergeCell ref="X32:X33"/>
    <mergeCell ref="M32:M33"/>
    <mergeCell ref="N32:N33"/>
    <mergeCell ref="O32:O33"/>
    <mergeCell ref="P32:P33"/>
    <mergeCell ref="Q32:Q33"/>
    <mergeCell ref="R32:R33"/>
    <mergeCell ref="G32:G33"/>
    <mergeCell ref="H32:H33"/>
    <mergeCell ref="I32:I33"/>
    <mergeCell ref="J32:J33"/>
    <mergeCell ref="K32:K33"/>
    <mergeCell ref="L32:L33"/>
    <mergeCell ref="A32:A33"/>
    <mergeCell ref="B32:B33"/>
    <mergeCell ref="C32:C33"/>
    <mergeCell ref="D32:D33"/>
    <mergeCell ref="E32:E33"/>
    <mergeCell ref="F32:F33"/>
    <mergeCell ref="AG30:AG31"/>
    <mergeCell ref="AH30:AH31"/>
    <mergeCell ref="AI30:AI31"/>
    <mergeCell ref="AJ30:AJ31"/>
    <mergeCell ref="AK30:AK31"/>
    <mergeCell ref="AL30:AL31"/>
    <mergeCell ref="X30:X31"/>
    <mergeCell ref="Y30:Y31"/>
    <mergeCell ref="Z30:Z31"/>
    <mergeCell ref="AD30:AD31"/>
    <mergeCell ref="AE30:AE31"/>
    <mergeCell ref="AF30:AF31"/>
    <mergeCell ref="R30:R31"/>
    <mergeCell ref="S30:S31"/>
    <mergeCell ref="T30:T31"/>
    <mergeCell ref="U30:U31"/>
    <mergeCell ref="V30:V31"/>
    <mergeCell ref="W30:W31"/>
    <mergeCell ref="L30:L31"/>
    <mergeCell ref="M30:M31"/>
    <mergeCell ref="N30:N31"/>
    <mergeCell ref="O30:O31"/>
    <mergeCell ref="P30:P31"/>
    <mergeCell ref="Q30:Q31"/>
    <mergeCell ref="F30:F31"/>
    <mergeCell ref="G30:G31"/>
    <mergeCell ref="H30:H31"/>
    <mergeCell ref="I30:I31"/>
    <mergeCell ref="J30:J31"/>
    <mergeCell ref="K30:K31"/>
    <mergeCell ref="AH28:AH29"/>
    <mergeCell ref="AI28:AI29"/>
    <mergeCell ref="AJ28:AJ29"/>
    <mergeCell ref="AK28:AK29"/>
    <mergeCell ref="AL28:AL29"/>
    <mergeCell ref="A30:A31"/>
    <mergeCell ref="B30:B31"/>
    <mergeCell ref="C30:C31"/>
    <mergeCell ref="D30:D31"/>
    <mergeCell ref="E30:E31"/>
    <mergeCell ref="Y28:Y29"/>
    <mergeCell ref="Z28:Z29"/>
    <mergeCell ref="AD28:AD29"/>
    <mergeCell ref="AE28:AE29"/>
    <mergeCell ref="AF28:AF29"/>
    <mergeCell ref="AG28:AG29"/>
    <mergeCell ref="S28:S29"/>
    <mergeCell ref="T28:T29"/>
    <mergeCell ref="U28:U29"/>
    <mergeCell ref="V28:V29"/>
    <mergeCell ref="W28:W29"/>
    <mergeCell ref="X28:X29"/>
    <mergeCell ref="M28:M29"/>
    <mergeCell ref="N28:N29"/>
    <mergeCell ref="O28:O29"/>
    <mergeCell ref="P28:P29"/>
    <mergeCell ref="Q28:Q29"/>
    <mergeCell ref="R28:R29"/>
    <mergeCell ref="G28:G29"/>
    <mergeCell ref="H28:H29"/>
    <mergeCell ref="I28:I29"/>
    <mergeCell ref="J28:J29"/>
    <mergeCell ref="K28:K29"/>
    <mergeCell ref="L28:L29"/>
    <mergeCell ref="A28:A29"/>
    <mergeCell ref="B28:B29"/>
    <mergeCell ref="C28:C29"/>
    <mergeCell ref="D28:D29"/>
    <mergeCell ref="E28:E29"/>
    <mergeCell ref="F28:F29"/>
    <mergeCell ref="AG26:AG27"/>
    <mergeCell ref="AH26:AH27"/>
    <mergeCell ref="AI26:AI27"/>
    <mergeCell ref="AJ26:AJ27"/>
    <mergeCell ref="AK26:AK27"/>
    <mergeCell ref="AL26:AL27"/>
    <mergeCell ref="X26:X27"/>
    <mergeCell ref="Y26:Y27"/>
    <mergeCell ref="Z26:Z27"/>
    <mergeCell ref="AD26:AD27"/>
    <mergeCell ref="AE26:AE27"/>
    <mergeCell ref="AF26:AF27"/>
    <mergeCell ref="R26:R27"/>
    <mergeCell ref="S26:S27"/>
    <mergeCell ref="T26:T27"/>
    <mergeCell ref="U26:U27"/>
    <mergeCell ref="V26:V27"/>
    <mergeCell ref="W26:W27"/>
    <mergeCell ref="L26:L27"/>
    <mergeCell ref="M26:M27"/>
    <mergeCell ref="N26:N27"/>
    <mergeCell ref="O26:O27"/>
    <mergeCell ref="P26:P27"/>
    <mergeCell ref="Q26:Q27"/>
    <mergeCell ref="F26:F27"/>
    <mergeCell ref="G26:G27"/>
    <mergeCell ref="H26:H27"/>
    <mergeCell ref="I26:I27"/>
    <mergeCell ref="J26:J27"/>
    <mergeCell ref="K26:K27"/>
    <mergeCell ref="AH24:AH25"/>
    <mergeCell ref="AI24:AI25"/>
    <mergeCell ref="AJ24:AJ25"/>
    <mergeCell ref="AK24:AK25"/>
    <mergeCell ref="AL24:AL25"/>
    <mergeCell ref="A26:A27"/>
    <mergeCell ref="B26:B27"/>
    <mergeCell ref="C26:C27"/>
    <mergeCell ref="D26:D27"/>
    <mergeCell ref="E26:E27"/>
    <mergeCell ref="Y24:Y25"/>
    <mergeCell ref="Z24:Z25"/>
    <mergeCell ref="AD24:AD25"/>
    <mergeCell ref="AE24:AE25"/>
    <mergeCell ref="AF24:AF25"/>
    <mergeCell ref="AG24:AG25"/>
    <mergeCell ref="S24:S25"/>
    <mergeCell ref="T24:T25"/>
    <mergeCell ref="U24:U25"/>
    <mergeCell ref="V24:V25"/>
    <mergeCell ref="W24:W25"/>
    <mergeCell ref="X24:X25"/>
    <mergeCell ref="M24:M25"/>
    <mergeCell ref="N24:N25"/>
    <mergeCell ref="O24:O25"/>
    <mergeCell ref="P24:P25"/>
    <mergeCell ref="Q24:Q25"/>
    <mergeCell ref="R24:R25"/>
    <mergeCell ref="G24:G25"/>
    <mergeCell ref="H24:H25"/>
    <mergeCell ref="I24:I25"/>
    <mergeCell ref="J24:J25"/>
    <mergeCell ref="K24:K25"/>
    <mergeCell ref="L24:L25"/>
    <mergeCell ref="A24:A25"/>
    <mergeCell ref="B24:B25"/>
    <mergeCell ref="C24:C25"/>
    <mergeCell ref="D24:D25"/>
    <mergeCell ref="E24:E25"/>
    <mergeCell ref="F24:F25"/>
    <mergeCell ref="AG22:AG23"/>
    <mergeCell ref="AH22:AH23"/>
    <mergeCell ref="AI22:AI23"/>
    <mergeCell ref="AJ22:AJ23"/>
    <mergeCell ref="AK22:AK23"/>
    <mergeCell ref="AL22:AL23"/>
    <mergeCell ref="X22:X23"/>
    <mergeCell ref="Y22:Y23"/>
    <mergeCell ref="Z22:Z23"/>
    <mergeCell ref="AD22:AD23"/>
    <mergeCell ref="AE22:AE23"/>
    <mergeCell ref="AF22:AF23"/>
    <mergeCell ref="R22:R23"/>
    <mergeCell ref="S22:S23"/>
    <mergeCell ref="T22:T23"/>
    <mergeCell ref="U22:U23"/>
    <mergeCell ref="V22:V23"/>
    <mergeCell ref="W22:W23"/>
    <mergeCell ref="L22:L23"/>
    <mergeCell ref="M22:M23"/>
    <mergeCell ref="N22:N23"/>
    <mergeCell ref="O22:O23"/>
    <mergeCell ref="P22:P23"/>
    <mergeCell ref="Q22:Q23"/>
    <mergeCell ref="F22:F23"/>
    <mergeCell ref="G22:G23"/>
    <mergeCell ref="H22:H23"/>
    <mergeCell ref="I22:I23"/>
    <mergeCell ref="J22:J23"/>
    <mergeCell ref="K22:K23"/>
    <mergeCell ref="AH20:AH21"/>
    <mergeCell ref="AI20:AI21"/>
    <mergeCell ref="AJ20:AJ21"/>
    <mergeCell ref="AK20:AK21"/>
    <mergeCell ref="AL20:AL21"/>
    <mergeCell ref="A22:A23"/>
    <mergeCell ref="B22:B23"/>
    <mergeCell ref="C22:C23"/>
    <mergeCell ref="D22:D23"/>
    <mergeCell ref="E22:E23"/>
    <mergeCell ref="Y20:Y21"/>
    <mergeCell ref="Z20:Z21"/>
    <mergeCell ref="AD20:AD21"/>
    <mergeCell ref="AE20:AE21"/>
    <mergeCell ref="AF20:AF21"/>
    <mergeCell ref="AG20:AG21"/>
    <mergeCell ref="S20:S21"/>
    <mergeCell ref="T20:T21"/>
    <mergeCell ref="U20:U21"/>
    <mergeCell ref="V20:V21"/>
    <mergeCell ref="W20:W21"/>
    <mergeCell ref="X20:X21"/>
    <mergeCell ref="M20:M21"/>
    <mergeCell ref="N20:N21"/>
    <mergeCell ref="O20:O21"/>
    <mergeCell ref="P20:P21"/>
    <mergeCell ref="Q20:Q21"/>
    <mergeCell ref="R20:R21"/>
    <mergeCell ref="G20:G21"/>
    <mergeCell ref="H20:H21"/>
    <mergeCell ref="I20:I21"/>
    <mergeCell ref="J20:J21"/>
    <mergeCell ref="K20:K21"/>
    <mergeCell ref="L20:L21"/>
    <mergeCell ref="A20:A21"/>
    <mergeCell ref="B20:B21"/>
    <mergeCell ref="C20:C21"/>
    <mergeCell ref="D20:D21"/>
    <mergeCell ref="E20:E21"/>
    <mergeCell ref="F20:F21"/>
    <mergeCell ref="AJ8:AJ10"/>
    <mergeCell ref="AK8:AK10"/>
    <mergeCell ref="AL8:AL10"/>
    <mergeCell ref="R9:T9"/>
    <mergeCell ref="U9:W9"/>
    <mergeCell ref="X9:X10"/>
    <mergeCell ref="Y9:Z9"/>
    <mergeCell ref="O8:O10"/>
    <mergeCell ref="P8:P10"/>
    <mergeCell ref="Q8:Q10"/>
    <mergeCell ref="R8:Z8"/>
    <mergeCell ref="AA8:AE8"/>
    <mergeCell ref="AF8:AI9"/>
    <mergeCell ref="F8:F10"/>
    <mergeCell ref="G8:G10"/>
    <mergeCell ref="H8:H10"/>
    <mergeCell ref="I8:L9"/>
    <mergeCell ref="M8:M10"/>
    <mergeCell ref="N8:N10"/>
    <mergeCell ref="A2:AI2"/>
    <mergeCell ref="A3:AI3"/>
    <mergeCell ref="A4:Q4"/>
    <mergeCell ref="A5:AI5"/>
    <mergeCell ref="A6:Q6"/>
    <mergeCell ref="A8:A10"/>
    <mergeCell ref="B8:B10"/>
    <mergeCell ref="C8:C10"/>
    <mergeCell ref="D8:D10"/>
    <mergeCell ref="E8:E10"/>
  </mergeCells>
  <hyperlinks>
    <hyperlink ref="AI11" r:id="rId1" display="http://sersalud.cdmx.gob.mx/portalut/archivo/Art121FX/NORMA-VIATICOS.pdf" xr:uid="{8AB3C348-E5EF-41C6-88C4-DB23A22ED7D1}"/>
    <hyperlink ref="AH11" r:id="rId2" display="http://sersalud.cdmx.gob.mx/portalut/archivoUT/2025/1erT2025/CRF_SPCP/TESORERIA/COMPROBACIONES/1_MARIA_DOLORES_MEJIA_GUEVARA.pdf" xr:uid="{0CEA2AA1-7C9D-44FA-8BCC-25780858036D}"/>
    <hyperlink ref="AG11" r:id="rId3" display="http://sersalud.cdmx.gob.mx/portalut/archivoUT/2025/1erT2025/CRF_SPCP/TESORERIA/INFORMES/MARIA_DOLORES_MEJIA_GUEVARA.pdf" xr:uid="{0B3F7D7F-092C-481F-BF6F-724D2BA98ABC}"/>
  </hyperlinks>
  <pageMargins left="0.7" right="0.7" top="0.75" bottom="0.75" header="0.3" footer="0.3"/>
  <pageSetup paperSize="9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677E9-2FE0-4C2F-A83E-CBBA827E8D76}">
  <dimension ref="A1:AM100"/>
  <sheetViews>
    <sheetView zoomScaleNormal="100" workbookViewId="0">
      <selection activeCell="A15" sqref="A15"/>
    </sheetView>
  </sheetViews>
  <sheetFormatPr baseColWidth="10" defaultColWidth="0" defaultRowHeight="15"/>
  <cols>
    <col min="1" max="3" width="11.42578125" customWidth="1"/>
    <col min="4" max="4" width="46.28515625" customWidth="1"/>
    <col min="5" max="27" width="11.42578125" customWidth="1"/>
    <col min="28" max="28" width="11.42578125" style="19" customWidth="1"/>
    <col min="29" max="38" width="11.42578125" customWidth="1"/>
    <col min="39" max="39" width="0" hidden="1" customWidth="1"/>
    <col min="40" max="16384" width="11.42578125" hidden="1"/>
  </cols>
  <sheetData>
    <row r="1" spans="1:38" ht="49.5" customHeight="1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5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17.25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3"/>
      <c r="AK2" s="3"/>
      <c r="AL2" s="3"/>
    </row>
    <row r="3" spans="1:38" ht="17.25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3"/>
      <c r="AK3" s="3"/>
      <c r="AL3" s="3"/>
    </row>
    <row r="4" spans="1:38" ht="21.75">
      <c r="A4" s="84" t="s">
        <v>0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4"/>
      <c r="S4" s="4"/>
      <c r="T4" s="4"/>
      <c r="U4" s="4"/>
      <c r="V4" s="4"/>
      <c r="W4" s="4"/>
      <c r="X4" s="4"/>
      <c r="Y4" s="4"/>
      <c r="Z4" s="4"/>
      <c r="AA4" s="4"/>
      <c r="AB4" s="16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ht="21.75">
      <c r="A5" s="85" t="s">
        <v>1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4"/>
      <c r="AK5" s="4"/>
      <c r="AL5" s="4"/>
    </row>
    <row r="6" spans="1:38" ht="24.75">
      <c r="A6" s="86" t="s">
        <v>2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5"/>
      <c r="S6" s="5"/>
      <c r="T6" s="5"/>
      <c r="U6" s="5"/>
      <c r="V6" s="5"/>
      <c r="W6" s="5"/>
      <c r="X6" s="5"/>
      <c r="Y6" s="5"/>
      <c r="Z6" s="5"/>
      <c r="AA6" s="5"/>
      <c r="AB6" s="17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4.7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7"/>
      <c r="S7" s="7"/>
      <c r="T7" s="7"/>
      <c r="U7" s="7"/>
      <c r="V7" s="7"/>
      <c r="W7" s="7"/>
      <c r="X7" s="7"/>
      <c r="Y7" s="7"/>
      <c r="Z7" s="7"/>
      <c r="AA7" s="7"/>
      <c r="AB7" s="18"/>
      <c r="AC7" s="7"/>
      <c r="AD7" s="7"/>
      <c r="AE7" s="7"/>
      <c r="AF7" s="7"/>
      <c r="AG7" s="7"/>
      <c r="AH7" s="7"/>
      <c r="AI7" s="7"/>
      <c r="AJ7" s="7"/>
      <c r="AK7" s="7"/>
      <c r="AL7" s="7"/>
    </row>
    <row r="8" spans="1:38" ht="37.5" customHeight="1">
      <c r="A8" s="78" t="s">
        <v>3</v>
      </c>
      <c r="B8" s="78" t="s">
        <v>4</v>
      </c>
      <c r="C8" s="78" t="s">
        <v>5</v>
      </c>
      <c r="D8" s="78" t="s">
        <v>58</v>
      </c>
      <c r="E8" s="78" t="s">
        <v>6</v>
      </c>
      <c r="F8" s="78" t="s">
        <v>59</v>
      </c>
      <c r="G8" s="78" t="s">
        <v>7</v>
      </c>
      <c r="H8" s="78" t="s">
        <v>8</v>
      </c>
      <c r="I8" s="78" t="s">
        <v>9</v>
      </c>
      <c r="J8" s="78"/>
      <c r="K8" s="78"/>
      <c r="L8" s="78"/>
      <c r="M8" s="78" t="s">
        <v>10</v>
      </c>
      <c r="N8" s="78" t="s">
        <v>11</v>
      </c>
      <c r="O8" s="78" t="s">
        <v>12</v>
      </c>
      <c r="P8" s="78" t="s">
        <v>13</v>
      </c>
      <c r="Q8" s="78" t="s">
        <v>14</v>
      </c>
      <c r="R8" s="79" t="s">
        <v>15</v>
      </c>
      <c r="S8" s="79"/>
      <c r="T8" s="79"/>
      <c r="U8" s="79"/>
      <c r="V8" s="79"/>
      <c r="W8" s="79"/>
      <c r="X8" s="79"/>
      <c r="Y8" s="79"/>
      <c r="Z8" s="79"/>
      <c r="AA8" s="80" t="s">
        <v>16</v>
      </c>
      <c r="AB8" s="81"/>
      <c r="AC8" s="81"/>
      <c r="AD8" s="81"/>
      <c r="AE8" s="82"/>
      <c r="AF8" s="79" t="s">
        <v>17</v>
      </c>
      <c r="AG8" s="79"/>
      <c r="AH8" s="79"/>
      <c r="AI8" s="79"/>
      <c r="AJ8" s="76" t="s">
        <v>18</v>
      </c>
      <c r="AK8" s="76" t="s">
        <v>19</v>
      </c>
      <c r="AL8" s="76" t="s">
        <v>20</v>
      </c>
    </row>
    <row r="9" spans="1:38" ht="45" customHeight="1">
      <c r="A9" s="78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7" t="s">
        <v>21</v>
      </c>
      <c r="S9" s="77"/>
      <c r="T9" s="77"/>
      <c r="U9" s="77" t="s">
        <v>22</v>
      </c>
      <c r="V9" s="77"/>
      <c r="W9" s="77"/>
      <c r="X9" s="77" t="s">
        <v>23</v>
      </c>
      <c r="Y9" s="78" t="s">
        <v>24</v>
      </c>
      <c r="Z9" s="78"/>
      <c r="AA9" s="10"/>
      <c r="AB9" s="10"/>
      <c r="AC9" s="10"/>
      <c r="AD9" s="10"/>
      <c r="AE9" s="10"/>
      <c r="AF9" s="79"/>
      <c r="AG9" s="79"/>
      <c r="AH9" s="79"/>
      <c r="AI9" s="79"/>
      <c r="AJ9" s="76"/>
      <c r="AK9" s="76"/>
      <c r="AL9" s="76"/>
    </row>
    <row r="10" spans="1:38" ht="64.5" customHeight="1">
      <c r="A10" s="78"/>
      <c r="B10" s="78"/>
      <c r="C10" s="78"/>
      <c r="D10" s="78"/>
      <c r="E10" s="78"/>
      <c r="F10" s="78"/>
      <c r="G10" s="78"/>
      <c r="H10" s="78"/>
      <c r="I10" s="8" t="s">
        <v>25</v>
      </c>
      <c r="J10" s="8" t="s">
        <v>26</v>
      </c>
      <c r="K10" s="8" t="s">
        <v>27</v>
      </c>
      <c r="L10" s="8" t="s">
        <v>60</v>
      </c>
      <c r="M10" s="78"/>
      <c r="N10" s="78"/>
      <c r="O10" s="78"/>
      <c r="P10" s="78"/>
      <c r="Q10" s="78"/>
      <c r="R10" s="11" t="s">
        <v>28</v>
      </c>
      <c r="S10" s="11" t="s">
        <v>29</v>
      </c>
      <c r="T10" s="11" t="s">
        <v>30</v>
      </c>
      <c r="U10" s="11" t="s">
        <v>28</v>
      </c>
      <c r="V10" s="11" t="s">
        <v>29</v>
      </c>
      <c r="W10" s="11" t="s">
        <v>30</v>
      </c>
      <c r="X10" s="77"/>
      <c r="Y10" s="9" t="s">
        <v>31</v>
      </c>
      <c r="Z10" s="9" t="s">
        <v>32</v>
      </c>
      <c r="AA10" s="8" t="s">
        <v>33</v>
      </c>
      <c r="AB10" s="8" t="s">
        <v>34</v>
      </c>
      <c r="AC10" s="8" t="s">
        <v>35</v>
      </c>
      <c r="AD10" s="8" t="s">
        <v>36</v>
      </c>
      <c r="AE10" s="12" t="s">
        <v>16</v>
      </c>
      <c r="AF10" s="9" t="s">
        <v>37</v>
      </c>
      <c r="AG10" s="9" t="s">
        <v>38</v>
      </c>
      <c r="AH10" s="9" t="s">
        <v>39</v>
      </c>
      <c r="AI10" s="9" t="s">
        <v>40</v>
      </c>
      <c r="AJ10" s="76"/>
      <c r="AK10" s="76"/>
      <c r="AL10" s="76"/>
    </row>
    <row r="11" spans="1:38" s="22" customFormat="1" ht="58.5" customHeight="1">
      <c r="A11" s="22">
        <v>2025</v>
      </c>
      <c r="B11" s="23">
        <v>45658</v>
      </c>
      <c r="C11" s="23">
        <v>45747</v>
      </c>
      <c r="D11" s="22" t="s">
        <v>43</v>
      </c>
      <c r="E11" s="22" t="s">
        <v>75</v>
      </c>
      <c r="F11" s="22" t="s">
        <v>76</v>
      </c>
      <c r="G11" s="22" t="s">
        <v>76</v>
      </c>
      <c r="H11" s="22" t="s">
        <v>77</v>
      </c>
      <c r="I11" s="22" t="s">
        <v>78</v>
      </c>
      <c r="J11" s="22" t="s">
        <v>51</v>
      </c>
      <c r="K11" s="22" t="s">
        <v>52</v>
      </c>
      <c r="L11" s="22" t="s">
        <v>79</v>
      </c>
      <c r="M11" s="22" t="s">
        <v>80</v>
      </c>
      <c r="N11" s="22" t="s">
        <v>81</v>
      </c>
      <c r="O11" s="22" t="s">
        <v>82</v>
      </c>
      <c r="P11" s="22">
        <v>1</v>
      </c>
      <c r="Q11" s="22">
        <v>0</v>
      </c>
      <c r="R11" s="22" t="s">
        <v>45</v>
      </c>
      <c r="S11" s="22" t="s">
        <v>46</v>
      </c>
      <c r="T11" s="22" t="s">
        <v>47</v>
      </c>
      <c r="U11" s="22" t="s">
        <v>45</v>
      </c>
      <c r="V11" s="22" t="s">
        <v>83</v>
      </c>
      <c r="W11" s="22" t="s">
        <v>84</v>
      </c>
      <c r="X11" s="22" t="s">
        <v>81</v>
      </c>
      <c r="Y11" s="23">
        <v>45711</v>
      </c>
      <c r="Z11" s="23">
        <v>45717</v>
      </c>
      <c r="AA11" s="22">
        <v>3751</v>
      </c>
      <c r="AB11" s="22" t="s">
        <v>49</v>
      </c>
      <c r="AC11" s="22">
        <v>0</v>
      </c>
      <c r="AD11" s="22">
        <v>0</v>
      </c>
      <c r="AE11" s="24">
        <v>1050</v>
      </c>
      <c r="AF11" s="23">
        <v>45727</v>
      </c>
      <c r="AG11" s="13" t="s">
        <v>99</v>
      </c>
      <c r="AH11" s="13" t="s">
        <v>96</v>
      </c>
      <c r="AI11" s="13" t="s">
        <v>41</v>
      </c>
      <c r="AJ11" s="22" t="s">
        <v>42</v>
      </c>
      <c r="AK11" s="23">
        <v>45758</v>
      </c>
    </row>
    <row r="12" spans="1:38" s="25" customFormat="1" ht="58.5" customHeight="1">
      <c r="A12" s="25">
        <v>2025</v>
      </c>
      <c r="B12" s="26">
        <v>45658</v>
      </c>
      <c r="C12" s="26">
        <v>45747</v>
      </c>
      <c r="D12" s="25" t="s">
        <v>43</v>
      </c>
      <c r="E12" s="25" t="s">
        <v>85</v>
      </c>
      <c r="F12" s="25" t="s">
        <v>86</v>
      </c>
      <c r="G12" s="25" t="s">
        <v>86</v>
      </c>
      <c r="H12" s="25" t="s">
        <v>54</v>
      </c>
      <c r="I12" s="25" t="s">
        <v>87</v>
      </c>
      <c r="J12" s="25" t="s">
        <v>88</v>
      </c>
      <c r="K12" s="25" t="s">
        <v>89</v>
      </c>
      <c r="L12" s="25" t="s">
        <v>79</v>
      </c>
      <c r="M12" s="25" t="s">
        <v>80</v>
      </c>
      <c r="N12" s="25" t="s">
        <v>81</v>
      </c>
      <c r="O12" s="25" t="s">
        <v>82</v>
      </c>
      <c r="P12" s="25">
        <v>1</v>
      </c>
      <c r="Q12" s="25">
        <v>0</v>
      </c>
      <c r="R12" s="25" t="s">
        <v>45</v>
      </c>
      <c r="S12" s="25" t="s">
        <v>46</v>
      </c>
      <c r="T12" s="25" t="s">
        <v>47</v>
      </c>
      <c r="U12" s="25" t="s">
        <v>45</v>
      </c>
      <c r="V12" s="25" t="s">
        <v>83</v>
      </c>
      <c r="W12" s="25" t="s">
        <v>84</v>
      </c>
      <c r="X12" s="25" t="s">
        <v>81</v>
      </c>
      <c r="Y12" s="26">
        <v>45711</v>
      </c>
      <c r="Z12" s="26">
        <v>45717</v>
      </c>
      <c r="AA12" s="25">
        <v>3751</v>
      </c>
      <c r="AB12" s="25" t="s">
        <v>49</v>
      </c>
      <c r="AC12" s="25">
        <v>0</v>
      </c>
      <c r="AD12" s="25">
        <v>0</v>
      </c>
      <c r="AE12" s="27">
        <v>1050</v>
      </c>
      <c r="AF12" s="26">
        <v>45727</v>
      </c>
      <c r="AG12" s="21" t="s">
        <v>100</v>
      </c>
      <c r="AH12" s="21" t="s">
        <v>97</v>
      </c>
      <c r="AI12" s="21" t="s">
        <v>41</v>
      </c>
      <c r="AJ12" s="25" t="s">
        <v>42</v>
      </c>
      <c r="AK12" s="26">
        <v>45758</v>
      </c>
    </row>
    <row r="13" spans="1:38" s="22" customFormat="1" ht="58.5" customHeight="1">
      <c r="A13" s="22">
        <v>2025</v>
      </c>
      <c r="B13" s="23">
        <v>45658</v>
      </c>
      <c r="C13" s="23">
        <v>45747</v>
      </c>
      <c r="D13" s="22" t="s">
        <v>43</v>
      </c>
      <c r="E13" s="22" t="s">
        <v>90</v>
      </c>
      <c r="F13" s="22" t="s">
        <v>91</v>
      </c>
      <c r="G13" s="22" t="s">
        <v>91</v>
      </c>
      <c r="H13" s="22" t="s">
        <v>92</v>
      </c>
      <c r="I13" s="22" t="s">
        <v>93</v>
      </c>
      <c r="J13" s="22" t="s">
        <v>56</v>
      </c>
      <c r="K13" s="22" t="s">
        <v>94</v>
      </c>
      <c r="L13" s="22" t="s">
        <v>95</v>
      </c>
      <c r="M13" s="22" t="s">
        <v>80</v>
      </c>
      <c r="N13" s="22" t="s">
        <v>81</v>
      </c>
      <c r="O13" s="22" t="s">
        <v>82</v>
      </c>
      <c r="P13" s="22">
        <v>1</v>
      </c>
      <c r="Q13" s="22">
        <v>0</v>
      </c>
      <c r="R13" s="22" t="s">
        <v>45</v>
      </c>
      <c r="S13" s="22" t="s">
        <v>46</v>
      </c>
      <c r="T13" s="22" t="s">
        <v>47</v>
      </c>
      <c r="U13" s="22" t="s">
        <v>45</v>
      </c>
      <c r="V13" s="22" t="s">
        <v>83</v>
      </c>
      <c r="W13" s="22" t="s">
        <v>84</v>
      </c>
      <c r="X13" s="22" t="s">
        <v>81</v>
      </c>
      <c r="Y13" s="23">
        <v>45711</v>
      </c>
      <c r="Z13" s="23">
        <v>45717</v>
      </c>
      <c r="AA13" s="22">
        <v>3751</v>
      </c>
      <c r="AB13" s="22" t="s">
        <v>49</v>
      </c>
      <c r="AC13" s="22">
        <v>0</v>
      </c>
      <c r="AD13" s="22">
        <v>0</v>
      </c>
      <c r="AE13" s="24">
        <v>1050</v>
      </c>
      <c r="AF13" s="23">
        <v>45727</v>
      </c>
      <c r="AG13" s="13" t="s">
        <v>101</v>
      </c>
      <c r="AH13" s="13" t="s">
        <v>98</v>
      </c>
      <c r="AI13" s="13" t="s">
        <v>41</v>
      </c>
      <c r="AJ13" s="22" t="s">
        <v>42</v>
      </c>
      <c r="AK13" s="23">
        <v>45758</v>
      </c>
    </row>
    <row r="14" spans="1:38" ht="58.5" customHeight="1">
      <c r="A14" s="14">
        <v>2025</v>
      </c>
      <c r="B14" s="20">
        <v>45748</v>
      </c>
      <c r="C14" s="20">
        <v>45838</v>
      </c>
      <c r="D14" s="14" t="s">
        <v>102</v>
      </c>
      <c r="E14" s="14" t="s">
        <v>102</v>
      </c>
      <c r="F14" s="14" t="s">
        <v>102</v>
      </c>
      <c r="G14" s="14" t="s">
        <v>102</v>
      </c>
      <c r="H14" s="14" t="s">
        <v>102</v>
      </c>
      <c r="I14" s="14" t="s">
        <v>102</v>
      </c>
      <c r="J14" s="14" t="s">
        <v>102</v>
      </c>
      <c r="K14" s="14" t="s">
        <v>102</v>
      </c>
      <c r="L14" s="14" t="s">
        <v>102</v>
      </c>
      <c r="M14" s="14" t="s">
        <v>102</v>
      </c>
      <c r="N14" s="14" t="s">
        <v>102</v>
      </c>
      <c r="O14" s="14" t="s">
        <v>102</v>
      </c>
      <c r="P14" s="14">
        <v>0</v>
      </c>
      <c r="Q14" s="14">
        <v>0</v>
      </c>
      <c r="R14" s="14" t="s">
        <v>102</v>
      </c>
      <c r="S14" s="14" t="s">
        <v>102</v>
      </c>
      <c r="T14" s="14" t="s">
        <v>102</v>
      </c>
      <c r="U14" s="14" t="s">
        <v>102</v>
      </c>
      <c r="V14" s="14" t="s">
        <v>102</v>
      </c>
      <c r="W14" s="14" t="s">
        <v>102</v>
      </c>
      <c r="X14" s="14" t="s">
        <v>102</v>
      </c>
      <c r="Y14" s="14" t="s">
        <v>102</v>
      </c>
      <c r="Z14" s="14" t="s">
        <v>102</v>
      </c>
      <c r="AA14" s="14" t="s">
        <v>102</v>
      </c>
      <c r="AB14" s="14" t="s">
        <v>102</v>
      </c>
      <c r="AC14" s="14">
        <v>0</v>
      </c>
      <c r="AD14" s="14">
        <v>0</v>
      </c>
      <c r="AE14" s="14">
        <v>0</v>
      </c>
      <c r="AF14" s="14"/>
      <c r="AG14" s="21" t="s">
        <v>57</v>
      </c>
      <c r="AH14" s="30" t="s">
        <v>57</v>
      </c>
      <c r="AI14" s="30" t="s">
        <v>57</v>
      </c>
      <c r="AJ14" s="14" t="s">
        <v>42</v>
      </c>
      <c r="AK14" s="20">
        <v>45849</v>
      </c>
      <c r="AL14" s="31"/>
    </row>
    <row r="15" spans="1:38" s="22" customFormat="1" ht="58.5" customHeight="1">
      <c r="A15" s="22">
        <v>2025</v>
      </c>
      <c r="B15" s="23" t="s">
        <v>128</v>
      </c>
      <c r="C15" s="23" t="s">
        <v>103</v>
      </c>
      <c r="D15" s="22" t="s">
        <v>43</v>
      </c>
      <c r="E15" s="22" t="s">
        <v>75</v>
      </c>
      <c r="F15" s="22" t="s">
        <v>76</v>
      </c>
      <c r="G15" s="22" t="s">
        <v>76</v>
      </c>
      <c r="H15" s="22" t="s">
        <v>77</v>
      </c>
      <c r="I15" s="22" t="s">
        <v>78</v>
      </c>
      <c r="J15" s="22" t="s">
        <v>51</v>
      </c>
      <c r="K15" s="22" t="s">
        <v>52</v>
      </c>
      <c r="L15" s="22" t="s">
        <v>79</v>
      </c>
      <c r="M15" s="22" t="s">
        <v>80</v>
      </c>
      <c r="N15" s="22" t="s">
        <v>104</v>
      </c>
      <c r="O15" s="22" t="s">
        <v>82</v>
      </c>
      <c r="P15" s="22">
        <v>1</v>
      </c>
      <c r="Q15" s="22">
        <v>0</v>
      </c>
      <c r="R15" s="22" t="s">
        <v>45</v>
      </c>
      <c r="S15" s="22" t="s">
        <v>46</v>
      </c>
      <c r="T15" s="22" t="s">
        <v>47</v>
      </c>
      <c r="U15" s="22" t="s">
        <v>45</v>
      </c>
      <c r="V15" s="22" t="s">
        <v>105</v>
      </c>
      <c r="W15" s="22" t="s">
        <v>106</v>
      </c>
      <c r="X15" s="22" t="s">
        <v>104</v>
      </c>
      <c r="Y15" s="23">
        <v>45851</v>
      </c>
      <c r="Z15" s="23">
        <v>45856</v>
      </c>
      <c r="AA15" s="22">
        <v>3751</v>
      </c>
      <c r="AB15" s="22" t="s">
        <v>49</v>
      </c>
      <c r="AC15" s="22">
        <v>9277.43</v>
      </c>
      <c r="AD15" s="22">
        <v>18502.43</v>
      </c>
      <c r="AE15" s="24">
        <v>2217.5700000000002</v>
      </c>
      <c r="AF15" s="23">
        <v>45877</v>
      </c>
      <c r="AG15" s="13" t="s">
        <v>129</v>
      </c>
      <c r="AH15" s="13" t="s">
        <v>132</v>
      </c>
      <c r="AI15" s="13" t="s">
        <v>137</v>
      </c>
      <c r="AJ15" s="22" t="s">
        <v>42</v>
      </c>
      <c r="AK15" s="23">
        <v>45940</v>
      </c>
    </row>
    <row r="16" spans="1:38" ht="58.5" customHeight="1">
      <c r="A16" s="29">
        <v>2025</v>
      </c>
      <c r="B16" s="28" t="s">
        <v>128</v>
      </c>
      <c r="C16" s="28" t="s">
        <v>103</v>
      </c>
      <c r="D16" s="29" t="s">
        <v>43</v>
      </c>
      <c r="E16" s="29" t="s">
        <v>85</v>
      </c>
      <c r="F16" s="29" t="s">
        <v>107</v>
      </c>
      <c r="G16" s="29" t="s">
        <v>107</v>
      </c>
      <c r="H16" s="29" t="s">
        <v>54</v>
      </c>
      <c r="I16" s="29" t="s">
        <v>87</v>
      </c>
      <c r="J16" s="29" t="s">
        <v>108</v>
      </c>
      <c r="K16" s="29" t="s">
        <v>89</v>
      </c>
      <c r="L16" s="29" t="s">
        <v>63</v>
      </c>
      <c r="M16" s="29" t="s">
        <v>80</v>
      </c>
      <c r="N16" s="29" t="s">
        <v>104</v>
      </c>
      <c r="O16" s="29" t="s">
        <v>82</v>
      </c>
      <c r="P16" s="29">
        <v>1</v>
      </c>
      <c r="Q16" s="29">
        <v>0</v>
      </c>
      <c r="R16" s="29" t="s">
        <v>45</v>
      </c>
      <c r="S16" s="29" t="s">
        <v>46</v>
      </c>
      <c r="T16" s="29" t="s">
        <v>47</v>
      </c>
      <c r="U16" s="29" t="s">
        <v>45</v>
      </c>
      <c r="V16" s="29" t="s">
        <v>105</v>
      </c>
      <c r="W16" s="29" t="s">
        <v>106</v>
      </c>
      <c r="X16" s="29" t="s">
        <v>104</v>
      </c>
      <c r="Y16" s="28">
        <v>45851</v>
      </c>
      <c r="Z16" s="28">
        <v>45856</v>
      </c>
      <c r="AA16" s="29">
        <v>3751</v>
      </c>
      <c r="AB16" s="29" t="s">
        <v>49</v>
      </c>
      <c r="AC16" s="29">
        <v>8535.4</v>
      </c>
      <c r="AD16" s="29">
        <v>17760.400000000001</v>
      </c>
      <c r="AE16" s="29">
        <v>2809.6</v>
      </c>
      <c r="AF16" s="28">
        <v>45877</v>
      </c>
      <c r="AG16" s="21" t="s">
        <v>130</v>
      </c>
      <c r="AH16" s="30" t="s">
        <v>133</v>
      </c>
      <c r="AI16" s="30" t="s">
        <v>137</v>
      </c>
      <c r="AJ16" s="29" t="s">
        <v>42</v>
      </c>
      <c r="AK16" s="28">
        <v>45940</v>
      </c>
      <c r="AL16" s="31"/>
    </row>
    <row r="17" spans="1:39" s="22" customFormat="1" ht="58.5" customHeight="1">
      <c r="A17" s="22">
        <v>2025</v>
      </c>
      <c r="B17" s="23" t="s">
        <v>128</v>
      </c>
      <c r="C17" s="23" t="s">
        <v>103</v>
      </c>
      <c r="D17" s="22" t="s">
        <v>43</v>
      </c>
      <c r="E17" s="22" t="s">
        <v>109</v>
      </c>
      <c r="F17" s="22" t="s">
        <v>110</v>
      </c>
      <c r="G17" s="22" t="s">
        <v>110</v>
      </c>
      <c r="H17" s="22" t="s">
        <v>111</v>
      </c>
      <c r="I17" s="22" t="s">
        <v>112</v>
      </c>
      <c r="J17" s="22" t="s">
        <v>113</v>
      </c>
      <c r="K17" s="22" t="s">
        <v>114</v>
      </c>
      <c r="L17" s="22" t="s">
        <v>115</v>
      </c>
      <c r="M17" s="22" t="s">
        <v>80</v>
      </c>
      <c r="N17" s="22" t="s">
        <v>104</v>
      </c>
      <c r="O17" s="22" t="s">
        <v>82</v>
      </c>
      <c r="P17" s="22">
        <v>1</v>
      </c>
      <c r="Q17" s="22">
        <v>0</v>
      </c>
      <c r="R17" s="22" t="s">
        <v>45</v>
      </c>
      <c r="S17" s="22" t="s">
        <v>46</v>
      </c>
      <c r="T17" s="22" t="s">
        <v>47</v>
      </c>
      <c r="U17" s="22" t="s">
        <v>45</v>
      </c>
      <c r="V17" s="22" t="s">
        <v>105</v>
      </c>
      <c r="W17" s="22" t="s">
        <v>106</v>
      </c>
      <c r="X17" s="22" t="s">
        <v>104</v>
      </c>
      <c r="Y17" s="23">
        <v>45851</v>
      </c>
      <c r="Z17" s="23">
        <v>45856</v>
      </c>
      <c r="AA17" s="22">
        <v>3751</v>
      </c>
      <c r="AB17" s="22" t="s">
        <v>49</v>
      </c>
      <c r="AC17" s="22">
        <v>9830</v>
      </c>
      <c r="AE17" s="24"/>
      <c r="AF17" s="23"/>
      <c r="AG17" s="13" t="s">
        <v>116</v>
      </c>
      <c r="AH17" s="13" t="s">
        <v>134</v>
      </c>
      <c r="AI17" s="13" t="s">
        <v>137</v>
      </c>
      <c r="AJ17" s="22" t="s">
        <v>42</v>
      </c>
      <c r="AK17" s="23">
        <v>45940</v>
      </c>
      <c r="AM17" s="22" t="s">
        <v>117</v>
      </c>
    </row>
    <row r="18" spans="1:39" ht="58.5" customHeight="1">
      <c r="A18" s="29">
        <v>2025</v>
      </c>
      <c r="B18" s="28" t="s">
        <v>128</v>
      </c>
      <c r="C18" s="28" t="s">
        <v>103</v>
      </c>
      <c r="D18" s="29" t="s">
        <v>43</v>
      </c>
      <c r="E18" s="29" t="s">
        <v>118</v>
      </c>
      <c r="F18" s="29" t="s">
        <v>119</v>
      </c>
      <c r="G18" s="29" t="s">
        <v>120</v>
      </c>
      <c r="H18" s="29" t="s">
        <v>54</v>
      </c>
      <c r="I18" s="29" t="s">
        <v>121</v>
      </c>
      <c r="J18" s="29" t="s">
        <v>69</v>
      </c>
      <c r="K18" s="29" t="s">
        <v>122</v>
      </c>
      <c r="L18" s="29" t="s">
        <v>115</v>
      </c>
      <c r="M18" s="29" t="s">
        <v>80</v>
      </c>
      <c r="N18" s="29" t="s">
        <v>104</v>
      </c>
      <c r="O18" s="29" t="s">
        <v>82</v>
      </c>
      <c r="P18" s="29">
        <v>1</v>
      </c>
      <c r="Q18" s="29">
        <v>0</v>
      </c>
      <c r="R18" s="29" t="s">
        <v>45</v>
      </c>
      <c r="S18" s="29" t="s">
        <v>46</v>
      </c>
      <c r="T18" s="29" t="s">
        <v>47</v>
      </c>
      <c r="U18" s="29" t="s">
        <v>45</v>
      </c>
      <c r="V18" s="29" t="s">
        <v>105</v>
      </c>
      <c r="W18" s="29" t="s">
        <v>106</v>
      </c>
      <c r="X18" s="29" t="s">
        <v>104</v>
      </c>
      <c r="Y18" s="28">
        <v>45851</v>
      </c>
      <c r="Z18" s="28">
        <v>45856</v>
      </c>
      <c r="AA18" s="29">
        <v>3751</v>
      </c>
      <c r="AB18" s="29" t="s">
        <v>49</v>
      </c>
      <c r="AC18" s="29">
        <v>8563.1200000000008</v>
      </c>
      <c r="AD18" s="29">
        <v>17788.12</v>
      </c>
      <c r="AE18" s="29">
        <v>2931.88</v>
      </c>
      <c r="AF18" s="28">
        <v>45877</v>
      </c>
      <c r="AG18" s="21" t="s">
        <v>131</v>
      </c>
      <c r="AH18" s="30" t="s">
        <v>135</v>
      </c>
      <c r="AI18" s="30" t="s">
        <v>137</v>
      </c>
      <c r="AJ18" s="29" t="s">
        <v>42</v>
      </c>
      <c r="AK18" s="28">
        <v>45940</v>
      </c>
      <c r="AL18" s="31"/>
    </row>
    <row r="19" spans="1:39" s="22" customFormat="1" ht="58.5" customHeight="1">
      <c r="A19" s="22">
        <v>2025</v>
      </c>
      <c r="B19" s="23" t="s">
        <v>128</v>
      </c>
      <c r="C19" s="23" t="s">
        <v>103</v>
      </c>
      <c r="D19" s="22" t="s">
        <v>43</v>
      </c>
      <c r="E19" s="22" t="s">
        <v>64</v>
      </c>
      <c r="F19" s="22" t="s">
        <v>123</v>
      </c>
      <c r="G19" s="22" t="s">
        <v>123</v>
      </c>
      <c r="H19" s="22" t="s">
        <v>124</v>
      </c>
      <c r="I19" s="22" t="s">
        <v>125</v>
      </c>
      <c r="J19" s="22" t="s">
        <v>126</v>
      </c>
      <c r="K19" s="22" t="s">
        <v>127</v>
      </c>
      <c r="L19" s="22" t="s">
        <v>115</v>
      </c>
      <c r="M19" s="22" t="s">
        <v>80</v>
      </c>
      <c r="N19" s="22" t="s">
        <v>104</v>
      </c>
      <c r="O19" s="22" t="s">
        <v>82</v>
      </c>
      <c r="P19" s="22">
        <v>1</v>
      </c>
      <c r="Q19" s="22">
        <v>0</v>
      </c>
      <c r="R19" s="22" t="s">
        <v>45</v>
      </c>
      <c r="S19" s="22" t="s">
        <v>46</v>
      </c>
      <c r="T19" s="22" t="s">
        <v>47</v>
      </c>
      <c r="U19" s="22" t="s">
        <v>45</v>
      </c>
      <c r="V19" s="22" t="s">
        <v>105</v>
      </c>
      <c r="W19" s="22" t="s">
        <v>106</v>
      </c>
      <c r="X19" s="22" t="s">
        <v>104</v>
      </c>
      <c r="Y19" s="23">
        <v>45851</v>
      </c>
      <c r="Z19" s="23">
        <v>45856</v>
      </c>
      <c r="AA19" s="22">
        <v>3751</v>
      </c>
      <c r="AB19" s="22" t="s">
        <v>49</v>
      </c>
      <c r="AC19" s="22">
        <v>11422.4</v>
      </c>
      <c r="AD19" s="22">
        <v>19779.400000000001</v>
      </c>
      <c r="AE19" s="24">
        <v>72.599999999999994</v>
      </c>
      <c r="AF19" s="23">
        <v>45877</v>
      </c>
      <c r="AG19" s="13" t="s">
        <v>73</v>
      </c>
      <c r="AH19" s="13" t="s">
        <v>136</v>
      </c>
      <c r="AI19" s="13" t="s">
        <v>137</v>
      </c>
      <c r="AJ19" s="22" t="s">
        <v>42</v>
      </c>
      <c r="AK19" s="23">
        <v>45940</v>
      </c>
    </row>
    <row r="20" spans="1:39" ht="21.75" customHeight="1">
      <c r="A20" s="75">
        <v>2025</v>
      </c>
      <c r="B20" s="69">
        <v>45931</v>
      </c>
      <c r="C20" s="69">
        <v>46022</v>
      </c>
      <c r="D20" s="68" t="s">
        <v>43</v>
      </c>
      <c r="E20" s="68" t="s">
        <v>138</v>
      </c>
      <c r="F20" s="68" t="s">
        <v>139</v>
      </c>
      <c r="G20" s="68" t="s">
        <v>139</v>
      </c>
      <c r="H20" s="68" t="s">
        <v>140</v>
      </c>
      <c r="I20" s="68" t="s">
        <v>141</v>
      </c>
      <c r="J20" s="68" t="s">
        <v>142</v>
      </c>
      <c r="K20" s="68" t="s">
        <v>143</v>
      </c>
      <c r="L20" s="68" t="s">
        <v>63</v>
      </c>
      <c r="M20" s="68" t="s">
        <v>80</v>
      </c>
      <c r="N20" s="68" t="s">
        <v>144</v>
      </c>
      <c r="O20" s="68" t="s">
        <v>82</v>
      </c>
      <c r="P20" s="68">
        <v>1</v>
      </c>
      <c r="Q20" s="68">
        <v>0</v>
      </c>
      <c r="R20" s="68" t="s">
        <v>45</v>
      </c>
      <c r="S20" s="68" t="s">
        <v>46</v>
      </c>
      <c r="T20" s="68" t="s">
        <v>47</v>
      </c>
      <c r="U20" s="68" t="s">
        <v>45</v>
      </c>
      <c r="V20" s="68" t="s">
        <v>145</v>
      </c>
      <c r="W20" s="68" t="s">
        <v>146</v>
      </c>
      <c r="X20" s="68" t="s">
        <v>144</v>
      </c>
      <c r="Y20" s="69">
        <v>45943</v>
      </c>
      <c r="Z20" s="69">
        <v>45947</v>
      </c>
      <c r="AA20" s="33">
        <v>3751</v>
      </c>
      <c r="AB20" s="33" t="s">
        <v>49</v>
      </c>
      <c r="AC20" s="41">
        <v>4766</v>
      </c>
      <c r="AD20" s="63">
        <v>5166</v>
      </c>
      <c r="AE20" s="63">
        <v>5309</v>
      </c>
      <c r="AF20" s="65">
        <v>45954</v>
      </c>
      <c r="AG20" s="53" t="s">
        <v>239</v>
      </c>
      <c r="AH20" s="53" t="s">
        <v>257</v>
      </c>
      <c r="AI20" s="53" t="s">
        <v>137</v>
      </c>
      <c r="AJ20" s="54" t="s">
        <v>42</v>
      </c>
      <c r="AK20" s="65">
        <v>46038</v>
      </c>
      <c r="AL20" s="63"/>
    </row>
    <row r="21" spans="1:39" s="22" customFormat="1" ht="26.25" customHeight="1">
      <c r="A21" s="75"/>
      <c r="B21" s="69"/>
      <c r="C21" s="69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9"/>
      <c r="Z21" s="69"/>
      <c r="AA21" s="33">
        <v>3721</v>
      </c>
      <c r="AB21" s="33" t="s">
        <v>48</v>
      </c>
      <c r="AC21" s="41">
        <v>400</v>
      </c>
      <c r="AD21" s="63"/>
      <c r="AE21" s="63"/>
      <c r="AF21" s="65"/>
      <c r="AG21" s="54"/>
      <c r="AH21" s="54"/>
      <c r="AI21" s="54"/>
      <c r="AJ21" s="54"/>
      <c r="AK21" s="65"/>
      <c r="AL21" s="63"/>
    </row>
    <row r="22" spans="1:39" ht="25.5" customHeight="1">
      <c r="A22" s="71">
        <v>2025</v>
      </c>
      <c r="B22" s="61">
        <v>45931</v>
      </c>
      <c r="C22" s="61">
        <v>46022</v>
      </c>
      <c r="D22" s="61" t="s">
        <v>43</v>
      </c>
      <c r="E22" s="61" t="s">
        <v>71</v>
      </c>
      <c r="F22" s="61" t="s">
        <v>139</v>
      </c>
      <c r="G22" s="61" t="s">
        <v>139</v>
      </c>
      <c r="H22" s="61" t="s">
        <v>147</v>
      </c>
      <c r="I22" s="61" t="s">
        <v>148</v>
      </c>
      <c r="J22" s="61" t="s">
        <v>149</v>
      </c>
      <c r="K22" s="61" t="s">
        <v>150</v>
      </c>
      <c r="L22" s="61" t="s">
        <v>151</v>
      </c>
      <c r="M22" s="61" t="s">
        <v>80</v>
      </c>
      <c r="N22" s="61" t="s">
        <v>144</v>
      </c>
      <c r="O22" s="61" t="s">
        <v>82</v>
      </c>
      <c r="P22" s="74">
        <v>1</v>
      </c>
      <c r="Q22" s="74">
        <v>0</v>
      </c>
      <c r="R22" s="61" t="s">
        <v>45</v>
      </c>
      <c r="S22" s="61" t="s">
        <v>46</v>
      </c>
      <c r="T22" s="61" t="s">
        <v>47</v>
      </c>
      <c r="U22" s="61" t="s">
        <v>45</v>
      </c>
      <c r="V22" s="61" t="s">
        <v>145</v>
      </c>
      <c r="W22" s="61" t="s">
        <v>146</v>
      </c>
      <c r="X22" s="61" t="s">
        <v>144</v>
      </c>
      <c r="Y22" s="61">
        <v>45943</v>
      </c>
      <c r="Z22" s="61">
        <v>45947</v>
      </c>
      <c r="AA22" s="42">
        <v>3751</v>
      </c>
      <c r="AB22" s="43" t="s">
        <v>49</v>
      </c>
      <c r="AC22" s="44">
        <v>4008.01</v>
      </c>
      <c r="AD22" s="60">
        <v>4408.01</v>
      </c>
      <c r="AE22" s="60">
        <v>6066.99</v>
      </c>
      <c r="AF22" s="64">
        <v>45954</v>
      </c>
      <c r="AG22" s="59" t="s">
        <v>240</v>
      </c>
      <c r="AH22" s="59" t="s">
        <v>258</v>
      </c>
      <c r="AI22" s="59" t="s">
        <v>137</v>
      </c>
      <c r="AJ22" s="61" t="s">
        <v>42</v>
      </c>
      <c r="AK22" s="64">
        <v>46038</v>
      </c>
      <c r="AL22" s="60"/>
    </row>
    <row r="23" spans="1:39" ht="24" customHeight="1">
      <c r="A23" s="7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74"/>
      <c r="Q23" s="74"/>
      <c r="R23" s="61"/>
      <c r="S23" s="61"/>
      <c r="T23" s="61"/>
      <c r="U23" s="61"/>
      <c r="V23" s="61"/>
      <c r="W23" s="61"/>
      <c r="X23" s="61"/>
      <c r="Y23" s="61"/>
      <c r="Z23" s="61"/>
      <c r="AA23" s="42">
        <v>3721</v>
      </c>
      <c r="AB23" s="43" t="s">
        <v>48</v>
      </c>
      <c r="AC23" s="44">
        <v>400</v>
      </c>
      <c r="AD23" s="60"/>
      <c r="AE23" s="60"/>
      <c r="AF23" s="64"/>
      <c r="AG23" s="60"/>
      <c r="AH23" s="60"/>
      <c r="AI23" s="60"/>
      <c r="AJ23" s="61"/>
      <c r="AK23" s="64"/>
      <c r="AL23" s="60"/>
      <c r="AM23" s="32"/>
    </row>
    <row r="24" spans="1:39" ht="32.25" customHeight="1">
      <c r="A24" s="68">
        <v>2025</v>
      </c>
      <c r="B24" s="69">
        <v>45931</v>
      </c>
      <c r="C24" s="69">
        <v>46022</v>
      </c>
      <c r="D24" s="68" t="s">
        <v>43</v>
      </c>
      <c r="E24" s="68" t="s">
        <v>71</v>
      </c>
      <c r="F24" s="68" t="s">
        <v>139</v>
      </c>
      <c r="G24" s="68" t="s">
        <v>139</v>
      </c>
      <c r="H24" s="68" t="s">
        <v>152</v>
      </c>
      <c r="I24" s="68" t="s">
        <v>153</v>
      </c>
      <c r="J24" s="68" t="s">
        <v>154</v>
      </c>
      <c r="K24" s="68" t="s">
        <v>155</v>
      </c>
      <c r="L24" s="68" t="s">
        <v>115</v>
      </c>
      <c r="M24" s="68" t="s">
        <v>80</v>
      </c>
      <c r="N24" s="68" t="s">
        <v>144</v>
      </c>
      <c r="O24" s="68" t="s">
        <v>82</v>
      </c>
      <c r="P24" s="67">
        <v>1</v>
      </c>
      <c r="Q24" s="67">
        <v>0</v>
      </c>
      <c r="R24" s="67" t="s">
        <v>45</v>
      </c>
      <c r="S24" s="67" t="s">
        <v>46</v>
      </c>
      <c r="T24" s="67" t="s">
        <v>47</v>
      </c>
      <c r="U24" s="67" t="s">
        <v>45</v>
      </c>
      <c r="V24" s="67" t="s">
        <v>145</v>
      </c>
      <c r="W24" s="67" t="s">
        <v>146</v>
      </c>
      <c r="X24" s="67" t="s">
        <v>144</v>
      </c>
      <c r="Y24" s="55">
        <v>45943</v>
      </c>
      <c r="Z24" s="55">
        <v>45947</v>
      </c>
      <c r="AA24" s="45">
        <v>3751</v>
      </c>
      <c r="AB24" s="45" t="s">
        <v>49</v>
      </c>
      <c r="AC24" s="46">
        <v>6672</v>
      </c>
      <c r="AD24" s="66">
        <v>7072</v>
      </c>
      <c r="AE24" s="51">
        <v>3403</v>
      </c>
      <c r="AF24" s="55" t="s">
        <v>156</v>
      </c>
      <c r="AG24" s="52" t="s">
        <v>241</v>
      </c>
      <c r="AH24" s="52" t="s">
        <v>259</v>
      </c>
      <c r="AI24" s="53" t="s">
        <v>137</v>
      </c>
      <c r="AJ24" s="55" t="s">
        <v>42</v>
      </c>
      <c r="AK24" s="56">
        <v>46038</v>
      </c>
      <c r="AL24" s="51"/>
      <c r="AM24" s="32"/>
    </row>
    <row r="25" spans="1:39" ht="24" customHeight="1">
      <c r="A25" s="68"/>
      <c r="B25" s="69"/>
      <c r="C25" s="69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7"/>
      <c r="Q25" s="67"/>
      <c r="R25" s="67"/>
      <c r="S25" s="67"/>
      <c r="T25" s="67"/>
      <c r="U25" s="67"/>
      <c r="V25" s="67"/>
      <c r="W25" s="67"/>
      <c r="X25" s="67"/>
      <c r="Y25" s="55"/>
      <c r="Z25" s="55"/>
      <c r="AA25" s="47">
        <v>3721</v>
      </c>
      <c r="AB25" s="45" t="s">
        <v>48</v>
      </c>
      <c r="AC25" s="46">
        <v>400</v>
      </c>
      <c r="AD25" s="66"/>
      <c r="AE25" s="51"/>
      <c r="AF25" s="55"/>
      <c r="AG25" s="51"/>
      <c r="AH25" s="51"/>
      <c r="AI25" s="54"/>
      <c r="AJ25" s="55"/>
      <c r="AK25" s="56"/>
      <c r="AL25" s="51"/>
    </row>
    <row r="26" spans="1:39" ht="32.25" customHeight="1">
      <c r="A26" s="71">
        <v>2025</v>
      </c>
      <c r="B26" s="61">
        <v>45931</v>
      </c>
      <c r="C26" s="61">
        <v>46022</v>
      </c>
      <c r="D26" s="64" t="s">
        <v>43</v>
      </c>
      <c r="E26" s="64" t="s">
        <v>71</v>
      </c>
      <c r="F26" s="64" t="s">
        <v>139</v>
      </c>
      <c r="G26" s="61" t="s">
        <v>139</v>
      </c>
      <c r="H26" s="61" t="s">
        <v>157</v>
      </c>
      <c r="I26" s="74" t="s">
        <v>158</v>
      </c>
      <c r="J26" s="74" t="s">
        <v>159</v>
      </c>
      <c r="K26" s="74" t="s">
        <v>160</v>
      </c>
      <c r="L26" s="74" t="s">
        <v>115</v>
      </c>
      <c r="M26" s="74" t="s">
        <v>80</v>
      </c>
      <c r="N26" s="74" t="s">
        <v>144</v>
      </c>
      <c r="O26" s="74" t="s">
        <v>82</v>
      </c>
      <c r="P26" s="74">
        <v>1</v>
      </c>
      <c r="Q26" s="74">
        <v>0</v>
      </c>
      <c r="R26" s="74" t="s">
        <v>45</v>
      </c>
      <c r="S26" s="74" t="s">
        <v>46</v>
      </c>
      <c r="T26" s="74" t="s">
        <v>47</v>
      </c>
      <c r="U26" s="73" t="s">
        <v>45</v>
      </c>
      <c r="V26" s="74" t="s">
        <v>145</v>
      </c>
      <c r="W26" s="74" t="s">
        <v>146</v>
      </c>
      <c r="X26" s="74" t="s">
        <v>144</v>
      </c>
      <c r="Y26" s="70">
        <v>45943</v>
      </c>
      <c r="Z26" s="70">
        <v>45947</v>
      </c>
      <c r="AA26" s="42">
        <v>3751</v>
      </c>
      <c r="AB26" s="43" t="s">
        <v>49</v>
      </c>
      <c r="AC26" s="48">
        <v>7055</v>
      </c>
      <c r="AD26" s="62">
        <v>7455</v>
      </c>
      <c r="AE26" s="62">
        <v>3020</v>
      </c>
      <c r="AF26" s="61" t="s">
        <v>156</v>
      </c>
      <c r="AG26" s="57" t="s">
        <v>242</v>
      </c>
      <c r="AH26" s="57" t="s">
        <v>260</v>
      </c>
      <c r="AI26" s="59" t="s">
        <v>137</v>
      </c>
      <c r="AJ26" s="61" t="s">
        <v>42</v>
      </c>
      <c r="AK26" s="61">
        <v>46038</v>
      </c>
      <c r="AL26" s="62"/>
    </row>
    <row r="27" spans="1:39" ht="24" customHeight="1">
      <c r="A27" s="71"/>
      <c r="B27" s="61"/>
      <c r="C27" s="61"/>
      <c r="D27" s="64"/>
      <c r="E27" s="64"/>
      <c r="F27" s="64"/>
      <c r="G27" s="61"/>
      <c r="H27" s="61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3"/>
      <c r="V27" s="74"/>
      <c r="W27" s="74"/>
      <c r="X27" s="74"/>
      <c r="Y27" s="70"/>
      <c r="Z27" s="70"/>
      <c r="AA27" s="42">
        <v>3721</v>
      </c>
      <c r="AB27" s="43" t="s">
        <v>48</v>
      </c>
      <c r="AC27" s="48">
        <v>400</v>
      </c>
      <c r="AD27" s="62"/>
      <c r="AE27" s="62"/>
      <c r="AF27" s="61"/>
      <c r="AG27" s="58"/>
      <c r="AH27" s="58"/>
      <c r="AI27" s="60"/>
      <c r="AJ27" s="61"/>
      <c r="AK27" s="61"/>
      <c r="AL27" s="62"/>
    </row>
    <row r="28" spans="1:39" ht="32.25" customHeight="1">
      <c r="A28" s="68">
        <v>2025</v>
      </c>
      <c r="B28" s="69">
        <v>45931</v>
      </c>
      <c r="C28" s="69">
        <v>46022</v>
      </c>
      <c r="D28" s="68" t="s">
        <v>43</v>
      </c>
      <c r="E28" s="68" t="s">
        <v>71</v>
      </c>
      <c r="F28" s="68" t="s">
        <v>139</v>
      </c>
      <c r="G28" s="68" t="s">
        <v>139</v>
      </c>
      <c r="H28" s="68" t="s">
        <v>152</v>
      </c>
      <c r="I28" s="68" t="s">
        <v>161</v>
      </c>
      <c r="J28" s="68" t="s">
        <v>162</v>
      </c>
      <c r="K28" s="68" t="s">
        <v>113</v>
      </c>
      <c r="L28" s="68" t="s">
        <v>115</v>
      </c>
      <c r="M28" s="68" t="s">
        <v>80</v>
      </c>
      <c r="N28" s="68" t="s">
        <v>144</v>
      </c>
      <c r="O28" s="68" t="s">
        <v>82</v>
      </c>
      <c r="P28" s="67">
        <v>1</v>
      </c>
      <c r="Q28" s="67">
        <v>0</v>
      </c>
      <c r="R28" s="67" t="s">
        <v>45</v>
      </c>
      <c r="S28" s="67" t="s">
        <v>46</v>
      </c>
      <c r="T28" s="67" t="s">
        <v>47</v>
      </c>
      <c r="U28" s="67" t="s">
        <v>45</v>
      </c>
      <c r="V28" s="67" t="s">
        <v>145</v>
      </c>
      <c r="W28" s="67" t="s">
        <v>146</v>
      </c>
      <c r="X28" s="67" t="s">
        <v>144</v>
      </c>
      <c r="Y28" s="55">
        <v>45943</v>
      </c>
      <c r="Z28" s="55">
        <v>45947</v>
      </c>
      <c r="AA28" s="45">
        <v>3751</v>
      </c>
      <c r="AB28" s="45" t="s">
        <v>49</v>
      </c>
      <c r="AC28" s="46">
        <v>7635.01</v>
      </c>
      <c r="AD28" s="66">
        <v>8035.01</v>
      </c>
      <c r="AE28" s="51">
        <v>2439.9899999999998</v>
      </c>
      <c r="AF28" s="55">
        <v>45954</v>
      </c>
      <c r="AG28" s="52" t="s">
        <v>243</v>
      </c>
      <c r="AH28" s="52" t="s">
        <v>261</v>
      </c>
      <c r="AI28" s="53" t="s">
        <v>137</v>
      </c>
      <c r="AJ28" s="55" t="s">
        <v>42</v>
      </c>
      <c r="AK28" s="56">
        <v>46038</v>
      </c>
      <c r="AL28" s="51"/>
    </row>
    <row r="29" spans="1:39" ht="24" customHeight="1">
      <c r="A29" s="68"/>
      <c r="B29" s="69"/>
      <c r="C29" s="69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7"/>
      <c r="Q29" s="67"/>
      <c r="R29" s="67"/>
      <c r="S29" s="67"/>
      <c r="T29" s="67"/>
      <c r="U29" s="67"/>
      <c r="V29" s="67"/>
      <c r="W29" s="67"/>
      <c r="X29" s="67"/>
      <c r="Y29" s="55"/>
      <c r="Z29" s="55"/>
      <c r="AA29" s="47">
        <v>3721</v>
      </c>
      <c r="AB29" s="45" t="s">
        <v>48</v>
      </c>
      <c r="AC29" s="46">
        <v>400</v>
      </c>
      <c r="AD29" s="66"/>
      <c r="AE29" s="51"/>
      <c r="AF29" s="55"/>
      <c r="AG29" s="51"/>
      <c r="AH29" s="51"/>
      <c r="AI29" s="54"/>
      <c r="AJ29" s="55"/>
      <c r="AK29" s="56"/>
      <c r="AL29" s="51"/>
    </row>
    <row r="30" spans="1:39" ht="32.25" customHeight="1">
      <c r="A30" s="71">
        <v>2025</v>
      </c>
      <c r="B30" s="61">
        <v>45931</v>
      </c>
      <c r="C30" s="61">
        <v>46022</v>
      </c>
      <c r="D30" s="64" t="s">
        <v>43</v>
      </c>
      <c r="E30" s="64" t="s">
        <v>64</v>
      </c>
      <c r="F30" s="64" t="s">
        <v>55</v>
      </c>
      <c r="G30" s="61" t="s">
        <v>55</v>
      </c>
      <c r="H30" s="61" t="s">
        <v>163</v>
      </c>
      <c r="I30" s="74" t="s">
        <v>164</v>
      </c>
      <c r="J30" s="74" t="s">
        <v>165</v>
      </c>
      <c r="K30" s="74" t="s">
        <v>166</v>
      </c>
      <c r="L30" s="74" t="s">
        <v>115</v>
      </c>
      <c r="M30" s="74" t="s">
        <v>80</v>
      </c>
      <c r="N30" s="74" t="s">
        <v>167</v>
      </c>
      <c r="O30" s="74" t="s">
        <v>82</v>
      </c>
      <c r="P30" s="74">
        <v>1</v>
      </c>
      <c r="Q30" s="74">
        <v>0</v>
      </c>
      <c r="R30" s="74" t="s">
        <v>45</v>
      </c>
      <c r="S30" s="74" t="s">
        <v>46</v>
      </c>
      <c r="T30" s="74" t="s">
        <v>47</v>
      </c>
      <c r="U30" s="73" t="s">
        <v>45</v>
      </c>
      <c r="V30" s="74" t="s">
        <v>168</v>
      </c>
      <c r="W30" s="74" t="s">
        <v>169</v>
      </c>
      <c r="X30" s="74" t="s">
        <v>167</v>
      </c>
      <c r="Y30" s="70">
        <v>45946</v>
      </c>
      <c r="Z30" s="70">
        <v>45960</v>
      </c>
      <c r="AA30" s="42">
        <v>3751</v>
      </c>
      <c r="AB30" s="43" t="s">
        <v>49</v>
      </c>
      <c r="AC30" s="48">
        <v>26364.97</v>
      </c>
      <c r="AD30" s="62">
        <v>26364.97</v>
      </c>
      <c r="AE30" s="62">
        <v>5404.55</v>
      </c>
      <c r="AF30" s="61">
        <v>45968</v>
      </c>
      <c r="AG30" s="57" t="s">
        <v>244</v>
      </c>
      <c r="AH30" s="57" t="s">
        <v>262</v>
      </c>
      <c r="AI30" s="59" t="s">
        <v>137</v>
      </c>
      <c r="AJ30" s="61" t="s">
        <v>42</v>
      </c>
      <c r="AK30" s="61">
        <v>46038</v>
      </c>
      <c r="AL30" s="62"/>
    </row>
    <row r="31" spans="1:39" ht="24" customHeight="1">
      <c r="A31" s="71"/>
      <c r="B31" s="61"/>
      <c r="C31" s="61"/>
      <c r="D31" s="64"/>
      <c r="E31" s="64"/>
      <c r="F31" s="64"/>
      <c r="G31" s="61"/>
      <c r="H31" s="61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3"/>
      <c r="V31" s="74"/>
      <c r="W31" s="74"/>
      <c r="X31" s="74"/>
      <c r="Y31" s="70"/>
      <c r="Z31" s="70"/>
      <c r="AA31" s="42"/>
      <c r="AB31" s="43"/>
      <c r="AC31" s="48"/>
      <c r="AD31" s="62"/>
      <c r="AE31" s="62"/>
      <c r="AF31" s="61"/>
      <c r="AG31" s="58"/>
      <c r="AH31" s="58"/>
      <c r="AI31" s="60"/>
      <c r="AJ31" s="61"/>
      <c r="AK31" s="61"/>
      <c r="AL31" s="62"/>
    </row>
    <row r="32" spans="1:39" ht="32.25" customHeight="1">
      <c r="A32" s="68">
        <v>2025</v>
      </c>
      <c r="B32" s="69">
        <v>45931</v>
      </c>
      <c r="C32" s="69">
        <v>46022</v>
      </c>
      <c r="D32" s="68" t="s">
        <v>43</v>
      </c>
      <c r="E32" s="68" t="s">
        <v>170</v>
      </c>
      <c r="F32" s="68" t="s">
        <v>171</v>
      </c>
      <c r="G32" s="68" t="s">
        <v>171</v>
      </c>
      <c r="H32" s="68" t="s">
        <v>172</v>
      </c>
      <c r="I32" s="68" t="s">
        <v>173</v>
      </c>
      <c r="J32" s="68" t="s">
        <v>68</v>
      </c>
      <c r="K32" s="68" t="s">
        <v>174</v>
      </c>
      <c r="L32" s="68" t="s">
        <v>151</v>
      </c>
      <c r="M32" s="68" t="s">
        <v>80</v>
      </c>
      <c r="N32" s="68" t="s">
        <v>167</v>
      </c>
      <c r="O32" s="68" t="s">
        <v>82</v>
      </c>
      <c r="P32" s="67">
        <v>1</v>
      </c>
      <c r="Q32" s="67">
        <v>0</v>
      </c>
      <c r="R32" s="67" t="s">
        <v>45</v>
      </c>
      <c r="S32" s="67" t="s">
        <v>46</v>
      </c>
      <c r="T32" s="67" t="s">
        <v>47</v>
      </c>
      <c r="U32" s="67" t="s">
        <v>45</v>
      </c>
      <c r="V32" s="67" t="s">
        <v>168</v>
      </c>
      <c r="W32" s="67" t="s">
        <v>169</v>
      </c>
      <c r="X32" s="67" t="s">
        <v>167</v>
      </c>
      <c r="Y32" s="55">
        <v>45946.583876999997</v>
      </c>
      <c r="Z32" s="55">
        <v>45960</v>
      </c>
      <c r="AA32" s="45">
        <v>3751</v>
      </c>
      <c r="AB32" s="45" t="s">
        <v>49</v>
      </c>
      <c r="AC32" s="46">
        <v>13425.35</v>
      </c>
      <c r="AD32" s="66">
        <v>13425.35</v>
      </c>
      <c r="AE32" s="51">
        <v>17874.34</v>
      </c>
      <c r="AF32" s="55">
        <v>45996</v>
      </c>
      <c r="AG32" s="52" t="s">
        <v>245</v>
      </c>
      <c r="AH32" s="52" t="s">
        <v>263</v>
      </c>
      <c r="AI32" s="53" t="s">
        <v>137</v>
      </c>
      <c r="AJ32" s="55" t="s">
        <v>42</v>
      </c>
      <c r="AK32" s="56">
        <v>46038</v>
      </c>
      <c r="AL32" s="51"/>
    </row>
    <row r="33" spans="1:38" ht="24" customHeight="1">
      <c r="A33" s="68"/>
      <c r="B33" s="69"/>
      <c r="C33" s="69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7"/>
      <c r="Q33" s="67"/>
      <c r="R33" s="67"/>
      <c r="S33" s="67"/>
      <c r="T33" s="67"/>
      <c r="U33" s="67"/>
      <c r="V33" s="67"/>
      <c r="W33" s="67"/>
      <c r="X33" s="67"/>
      <c r="Y33" s="55"/>
      <c r="Z33" s="55"/>
      <c r="AA33" s="47"/>
      <c r="AB33" s="45"/>
      <c r="AC33" s="46"/>
      <c r="AD33" s="66"/>
      <c r="AE33" s="51"/>
      <c r="AF33" s="55"/>
      <c r="AG33" s="51"/>
      <c r="AH33" s="51"/>
      <c r="AI33" s="54"/>
      <c r="AJ33" s="55"/>
      <c r="AK33" s="56"/>
      <c r="AL33" s="51"/>
    </row>
    <row r="34" spans="1:38" ht="32.25" customHeight="1">
      <c r="A34" s="71">
        <v>2025</v>
      </c>
      <c r="B34" s="61">
        <v>45931</v>
      </c>
      <c r="C34" s="61">
        <v>46022</v>
      </c>
      <c r="D34" s="64" t="s">
        <v>43</v>
      </c>
      <c r="E34" s="64" t="s">
        <v>175</v>
      </c>
      <c r="F34" s="64" t="s">
        <v>176</v>
      </c>
      <c r="G34" s="61" t="s">
        <v>176</v>
      </c>
      <c r="H34" s="61" t="s">
        <v>177</v>
      </c>
      <c r="I34" s="74" t="s">
        <v>178</v>
      </c>
      <c r="J34" s="74" t="s">
        <v>179</v>
      </c>
      <c r="K34" s="74" t="s">
        <v>180</v>
      </c>
      <c r="L34" s="74" t="s">
        <v>151</v>
      </c>
      <c r="M34" s="74" t="s">
        <v>80</v>
      </c>
      <c r="N34" s="74" t="s">
        <v>167</v>
      </c>
      <c r="O34" s="74" t="s">
        <v>82</v>
      </c>
      <c r="P34" s="74">
        <v>1</v>
      </c>
      <c r="Q34" s="74">
        <v>0</v>
      </c>
      <c r="R34" s="74" t="s">
        <v>45</v>
      </c>
      <c r="S34" s="74" t="s">
        <v>46</v>
      </c>
      <c r="T34" s="74" t="s">
        <v>47</v>
      </c>
      <c r="U34" s="73" t="s">
        <v>45</v>
      </c>
      <c r="V34" s="74" t="s">
        <v>168</v>
      </c>
      <c r="W34" s="74" t="s">
        <v>169</v>
      </c>
      <c r="X34" s="74" t="s">
        <v>167</v>
      </c>
      <c r="Y34" s="70">
        <v>45946.755821999999</v>
      </c>
      <c r="Z34" s="70">
        <v>45960</v>
      </c>
      <c r="AA34" s="42">
        <v>3751</v>
      </c>
      <c r="AB34" s="43" t="s">
        <v>49</v>
      </c>
      <c r="AC34" s="48">
        <v>11486.5</v>
      </c>
      <c r="AD34" s="62">
        <v>19724.980000000003</v>
      </c>
      <c r="AE34" s="62">
        <v>11575.02</v>
      </c>
      <c r="AF34" s="61">
        <v>46006</v>
      </c>
      <c r="AG34" s="57" t="s">
        <v>246</v>
      </c>
      <c r="AH34" s="57" t="s">
        <v>264</v>
      </c>
      <c r="AI34" s="59" t="s">
        <v>137</v>
      </c>
      <c r="AJ34" s="61" t="s">
        <v>42</v>
      </c>
      <c r="AK34" s="61">
        <v>46038</v>
      </c>
      <c r="AL34" s="62"/>
    </row>
    <row r="35" spans="1:38" ht="15" customHeight="1">
      <c r="A35" s="71"/>
      <c r="B35" s="61"/>
      <c r="C35" s="61"/>
      <c r="D35" s="64"/>
      <c r="E35" s="64"/>
      <c r="F35" s="64"/>
      <c r="G35" s="61"/>
      <c r="H35" s="61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3"/>
      <c r="V35" s="74"/>
      <c r="W35" s="74"/>
      <c r="X35" s="74"/>
      <c r="Y35" s="70"/>
      <c r="Z35" s="70"/>
      <c r="AA35" s="42">
        <v>3721</v>
      </c>
      <c r="AB35" s="43" t="s">
        <v>181</v>
      </c>
      <c r="AC35" s="48">
        <v>8238.4800000000014</v>
      </c>
      <c r="AD35" s="62"/>
      <c r="AE35" s="62"/>
      <c r="AF35" s="61"/>
      <c r="AG35" s="58"/>
      <c r="AH35" s="58"/>
      <c r="AI35" s="60"/>
      <c r="AJ35" s="61"/>
      <c r="AK35" s="61"/>
      <c r="AL35" s="62"/>
    </row>
    <row r="36" spans="1:38" ht="32.25" customHeight="1">
      <c r="A36" s="68">
        <v>2025</v>
      </c>
      <c r="B36" s="69">
        <v>45931</v>
      </c>
      <c r="C36" s="69">
        <v>46022</v>
      </c>
      <c r="D36" s="68" t="s">
        <v>43</v>
      </c>
      <c r="E36" s="68" t="s">
        <v>182</v>
      </c>
      <c r="F36" s="68" t="s">
        <v>183</v>
      </c>
      <c r="G36" s="68" t="s">
        <v>183</v>
      </c>
      <c r="H36" s="68" t="s">
        <v>184</v>
      </c>
      <c r="I36" s="68" t="s">
        <v>185</v>
      </c>
      <c r="J36" s="68" t="s">
        <v>65</v>
      </c>
      <c r="K36" s="68" t="s">
        <v>186</v>
      </c>
      <c r="L36" s="68" t="s">
        <v>62</v>
      </c>
      <c r="M36" s="68" t="s">
        <v>80</v>
      </c>
      <c r="N36" s="68" t="s">
        <v>187</v>
      </c>
      <c r="O36" s="68" t="s">
        <v>82</v>
      </c>
      <c r="P36" s="67">
        <v>1</v>
      </c>
      <c r="Q36" s="67">
        <v>0</v>
      </c>
      <c r="R36" s="67" t="s">
        <v>45</v>
      </c>
      <c r="S36" s="67" t="s">
        <v>46</v>
      </c>
      <c r="T36" s="67" t="s">
        <v>47</v>
      </c>
      <c r="U36" s="67" t="s">
        <v>45</v>
      </c>
      <c r="V36" s="67" t="s">
        <v>188</v>
      </c>
      <c r="W36" s="67" t="s">
        <v>188</v>
      </c>
      <c r="X36" s="67" t="s">
        <v>187</v>
      </c>
      <c r="Y36" s="55">
        <v>45952</v>
      </c>
      <c r="Z36" s="55">
        <v>45958</v>
      </c>
      <c r="AA36" s="45">
        <v>3751</v>
      </c>
      <c r="AB36" s="45" t="s">
        <v>49</v>
      </c>
      <c r="AC36" s="46">
        <v>5099.3599999999997</v>
      </c>
      <c r="AD36" s="66">
        <v>5099.3599999999997</v>
      </c>
      <c r="AE36" s="51">
        <v>1700.64</v>
      </c>
      <c r="AF36" s="55">
        <v>46006</v>
      </c>
      <c r="AG36" s="52" t="s">
        <v>247</v>
      </c>
      <c r="AH36" s="52" t="s">
        <v>265</v>
      </c>
      <c r="AI36" s="53" t="s">
        <v>137</v>
      </c>
      <c r="AJ36" s="55" t="s">
        <v>42</v>
      </c>
      <c r="AK36" s="56">
        <v>46038</v>
      </c>
      <c r="AL36" s="51"/>
    </row>
    <row r="37" spans="1:38" ht="15" customHeight="1">
      <c r="A37" s="68"/>
      <c r="B37" s="69"/>
      <c r="C37" s="69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7"/>
      <c r="Q37" s="67"/>
      <c r="R37" s="67"/>
      <c r="S37" s="67"/>
      <c r="T37" s="67"/>
      <c r="U37" s="67"/>
      <c r="V37" s="67"/>
      <c r="W37" s="67"/>
      <c r="X37" s="67"/>
      <c r="Y37" s="55"/>
      <c r="Z37" s="55"/>
      <c r="AA37" s="47"/>
      <c r="AB37" s="45"/>
      <c r="AC37" s="46"/>
      <c r="AD37" s="66"/>
      <c r="AE37" s="51"/>
      <c r="AF37" s="55"/>
      <c r="AG37" s="51"/>
      <c r="AH37" s="51"/>
      <c r="AI37" s="54"/>
      <c r="AJ37" s="55"/>
      <c r="AK37" s="56"/>
      <c r="AL37" s="51"/>
    </row>
    <row r="38" spans="1:38" ht="24" customHeight="1">
      <c r="A38" s="71">
        <v>2025</v>
      </c>
      <c r="B38" s="61">
        <v>45931</v>
      </c>
      <c r="C38" s="61">
        <v>46022</v>
      </c>
      <c r="D38" s="64" t="s">
        <v>43</v>
      </c>
      <c r="E38" s="64" t="s">
        <v>182</v>
      </c>
      <c r="F38" s="64" t="s">
        <v>183</v>
      </c>
      <c r="G38" s="61" t="s">
        <v>183</v>
      </c>
      <c r="H38" s="61"/>
      <c r="I38" s="74" t="s">
        <v>189</v>
      </c>
      <c r="J38" s="74" t="s">
        <v>190</v>
      </c>
      <c r="K38" s="74" t="s">
        <v>191</v>
      </c>
      <c r="L38" s="74" t="s">
        <v>115</v>
      </c>
      <c r="M38" s="74" t="s">
        <v>80</v>
      </c>
      <c r="N38" s="74" t="s">
        <v>192</v>
      </c>
      <c r="O38" s="74" t="s">
        <v>82</v>
      </c>
      <c r="P38" s="74">
        <v>1</v>
      </c>
      <c r="Q38" s="74">
        <v>0</v>
      </c>
      <c r="R38" s="74" t="s">
        <v>45</v>
      </c>
      <c r="S38" s="74" t="s">
        <v>46</v>
      </c>
      <c r="T38" s="74" t="s">
        <v>47</v>
      </c>
      <c r="U38" s="73" t="s">
        <v>45</v>
      </c>
      <c r="V38" s="74" t="s">
        <v>193</v>
      </c>
      <c r="W38" s="74" t="s">
        <v>193</v>
      </c>
      <c r="X38" s="74" t="s">
        <v>192</v>
      </c>
      <c r="Y38" s="70">
        <v>45925</v>
      </c>
      <c r="Z38" s="70" t="s">
        <v>194</v>
      </c>
      <c r="AA38" s="42">
        <v>3751</v>
      </c>
      <c r="AB38" s="43" t="s">
        <v>49</v>
      </c>
      <c r="AC38" s="48">
        <v>2109</v>
      </c>
      <c r="AD38" s="62">
        <v>5866.5</v>
      </c>
      <c r="AE38" s="62">
        <v>933.5</v>
      </c>
      <c r="AF38" s="61">
        <v>46006</v>
      </c>
      <c r="AG38" s="57" t="s">
        <v>73</v>
      </c>
      <c r="AH38" s="57" t="s">
        <v>266</v>
      </c>
      <c r="AI38" s="59" t="s">
        <v>137</v>
      </c>
      <c r="AJ38" s="61" t="s">
        <v>42</v>
      </c>
      <c r="AK38" s="61">
        <v>46038</v>
      </c>
      <c r="AL38" s="62"/>
    </row>
    <row r="39" spans="1:38" ht="15" customHeight="1">
      <c r="A39" s="71"/>
      <c r="B39" s="61"/>
      <c r="C39" s="61"/>
      <c r="D39" s="64"/>
      <c r="E39" s="64"/>
      <c r="F39" s="64"/>
      <c r="G39" s="61"/>
      <c r="H39" s="61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3"/>
      <c r="V39" s="74"/>
      <c r="W39" s="74"/>
      <c r="X39" s="74"/>
      <c r="Y39" s="70"/>
      <c r="Z39" s="70"/>
      <c r="AA39" s="42">
        <v>3721</v>
      </c>
      <c r="AB39" s="43" t="s">
        <v>48</v>
      </c>
      <c r="AC39" s="48">
        <v>3757.5</v>
      </c>
      <c r="AD39" s="62"/>
      <c r="AE39" s="62"/>
      <c r="AF39" s="61"/>
      <c r="AG39" s="58"/>
      <c r="AH39" s="58"/>
      <c r="AI39" s="60"/>
      <c r="AJ39" s="61"/>
      <c r="AK39" s="61"/>
      <c r="AL39" s="62"/>
    </row>
    <row r="40" spans="1:38" ht="24" customHeight="1">
      <c r="A40" s="68">
        <v>2025</v>
      </c>
      <c r="B40" s="69">
        <v>45931</v>
      </c>
      <c r="C40" s="69">
        <v>46022</v>
      </c>
      <c r="D40" s="68" t="s">
        <v>43</v>
      </c>
      <c r="E40" s="68" t="s">
        <v>195</v>
      </c>
      <c r="F40" s="68" t="s">
        <v>196</v>
      </c>
      <c r="G40" s="68" t="s">
        <v>196</v>
      </c>
      <c r="H40" s="68" t="s">
        <v>184</v>
      </c>
      <c r="I40" s="68" t="s">
        <v>197</v>
      </c>
      <c r="J40" s="68" t="s">
        <v>198</v>
      </c>
      <c r="K40" s="68" t="s">
        <v>199</v>
      </c>
      <c r="L40" s="68" t="s">
        <v>115</v>
      </c>
      <c r="M40" s="68" t="s">
        <v>80</v>
      </c>
      <c r="N40" s="68" t="s">
        <v>167</v>
      </c>
      <c r="O40" s="68" t="s">
        <v>82</v>
      </c>
      <c r="P40" s="67">
        <v>1</v>
      </c>
      <c r="Q40" s="67">
        <v>0</v>
      </c>
      <c r="R40" s="67" t="s">
        <v>45</v>
      </c>
      <c r="S40" s="67" t="s">
        <v>46</v>
      </c>
      <c r="T40" s="67" t="s">
        <v>47</v>
      </c>
      <c r="U40" s="67" t="s">
        <v>45</v>
      </c>
      <c r="V40" s="67" t="s">
        <v>168</v>
      </c>
      <c r="W40" s="67" t="s">
        <v>169</v>
      </c>
      <c r="X40" s="67" t="s">
        <v>167</v>
      </c>
      <c r="Y40" s="55">
        <v>45952</v>
      </c>
      <c r="Z40" s="55">
        <v>45958</v>
      </c>
      <c r="AA40" s="45">
        <v>3751</v>
      </c>
      <c r="AB40" s="45" t="s">
        <v>49</v>
      </c>
      <c r="AC40" s="46">
        <v>8473.42</v>
      </c>
      <c r="AD40" s="66">
        <v>8472.42</v>
      </c>
      <c r="AE40" s="51">
        <v>86.58</v>
      </c>
      <c r="AF40" s="55">
        <v>46006</v>
      </c>
      <c r="AG40" s="52" t="s">
        <v>73</v>
      </c>
      <c r="AH40" s="52" t="s">
        <v>267</v>
      </c>
      <c r="AI40" s="53" t="s">
        <v>137</v>
      </c>
      <c r="AJ40" s="55" t="s">
        <v>42</v>
      </c>
      <c r="AK40" s="56">
        <v>46038</v>
      </c>
      <c r="AL40" s="51"/>
    </row>
    <row r="41" spans="1:38" ht="15" customHeight="1">
      <c r="A41" s="68"/>
      <c r="B41" s="69"/>
      <c r="C41" s="69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7"/>
      <c r="Q41" s="67"/>
      <c r="R41" s="67"/>
      <c r="S41" s="67"/>
      <c r="T41" s="67"/>
      <c r="U41" s="67"/>
      <c r="V41" s="67"/>
      <c r="W41" s="67"/>
      <c r="X41" s="67"/>
      <c r="Y41" s="55"/>
      <c r="Z41" s="55"/>
      <c r="AA41" s="47"/>
      <c r="AB41" s="45"/>
      <c r="AC41" s="46"/>
      <c r="AD41" s="66"/>
      <c r="AE41" s="51"/>
      <c r="AF41" s="55"/>
      <c r="AG41" s="51"/>
      <c r="AH41" s="51"/>
      <c r="AI41" s="54"/>
      <c r="AJ41" s="55"/>
      <c r="AK41" s="56"/>
      <c r="AL41" s="51"/>
    </row>
    <row r="42" spans="1:38" ht="24" customHeight="1">
      <c r="A42" s="71">
        <v>2025</v>
      </c>
      <c r="B42" s="61">
        <v>45931</v>
      </c>
      <c r="C42" s="61">
        <v>46022</v>
      </c>
      <c r="D42" s="64" t="s">
        <v>43</v>
      </c>
      <c r="E42" s="64" t="s">
        <v>200</v>
      </c>
      <c r="F42" s="64" t="s">
        <v>201</v>
      </c>
      <c r="G42" s="61" t="s">
        <v>201</v>
      </c>
      <c r="H42" s="61" t="s">
        <v>202</v>
      </c>
      <c r="I42" s="74" t="s">
        <v>203</v>
      </c>
      <c r="J42" s="74" t="s">
        <v>204</v>
      </c>
      <c r="K42" s="74" t="s">
        <v>205</v>
      </c>
      <c r="L42" s="74" t="s">
        <v>151</v>
      </c>
      <c r="M42" s="74" t="s">
        <v>80</v>
      </c>
      <c r="N42" s="74" t="s">
        <v>167</v>
      </c>
      <c r="O42" s="74" t="s">
        <v>82</v>
      </c>
      <c r="P42" s="74">
        <v>1</v>
      </c>
      <c r="Q42" s="74">
        <v>0</v>
      </c>
      <c r="R42" s="74" t="s">
        <v>45</v>
      </c>
      <c r="S42" s="74" t="s">
        <v>46</v>
      </c>
      <c r="T42" s="74" t="s">
        <v>47</v>
      </c>
      <c r="U42" s="73" t="s">
        <v>45</v>
      </c>
      <c r="V42" s="74" t="s">
        <v>168</v>
      </c>
      <c r="W42" s="74" t="s">
        <v>169</v>
      </c>
      <c r="X42" s="74" t="s">
        <v>167</v>
      </c>
      <c r="Y42" s="70">
        <v>45953</v>
      </c>
      <c r="Z42" s="70">
        <v>45956</v>
      </c>
      <c r="AA42" s="71">
        <v>3751</v>
      </c>
      <c r="AB42" s="72" t="s">
        <v>49</v>
      </c>
      <c r="AC42" s="62">
        <v>2998.99</v>
      </c>
      <c r="AD42" s="62">
        <v>2998.99</v>
      </c>
      <c r="AE42" s="62">
        <v>5602</v>
      </c>
      <c r="AF42" s="61">
        <v>46006</v>
      </c>
      <c r="AG42" s="57" t="s">
        <v>73</v>
      </c>
      <c r="AH42" s="57" t="s">
        <v>268</v>
      </c>
      <c r="AI42" s="59" t="s">
        <v>137</v>
      </c>
      <c r="AJ42" s="61" t="s">
        <v>42</v>
      </c>
      <c r="AK42" s="61">
        <v>46038</v>
      </c>
      <c r="AL42" s="62"/>
    </row>
    <row r="43" spans="1:38" ht="15" customHeight="1">
      <c r="A43" s="71"/>
      <c r="B43" s="61"/>
      <c r="C43" s="61"/>
      <c r="D43" s="64"/>
      <c r="E43" s="64"/>
      <c r="F43" s="64"/>
      <c r="G43" s="61"/>
      <c r="H43" s="61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3"/>
      <c r="V43" s="74"/>
      <c r="W43" s="74"/>
      <c r="X43" s="74"/>
      <c r="Y43" s="70"/>
      <c r="Z43" s="70"/>
      <c r="AA43" s="71"/>
      <c r="AB43" s="72"/>
      <c r="AC43" s="62"/>
      <c r="AD43" s="62"/>
      <c r="AE43" s="62"/>
      <c r="AF43" s="61"/>
      <c r="AG43" s="58"/>
      <c r="AH43" s="58"/>
      <c r="AI43" s="60"/>
      <c r="AJ43" s="61"/>
      <c r="AK43" s="61"/>
      <c r="AL43" s="62"/>
    </row>
    <row r="44" spans="1:38" ht="24" customHeight="1">
      <c r="A44" s="68">
        <v>2025</v>
      </c>
      <c r="B44" s="69">
        <v>45931</v>
      </c>
      <c r="C44" s="69">
        <v>46022</v>
      </c>
      <c r="D44" s="68" t="s">
        <v>43</v>
      </c>
      <c r="E44" s="68" t="s">
        <v>182</v>
      </c>
      <c r="F44" s="68" t="s">
        <v>183</v>
      </c>
      <c r="G44" s="68" t="s">
        <v>183</v>
      </c>
      <c r="H44" s="68"/>
      <c r="I44" s="68" t="s">
        <v>189</v>
      </c>
      <c r="J44" s="68" t="s">
        <v>190</v>
      </c>
      <c r="K44" s="68" t="s">
        <v>191</v>
      </c>
      <c r="L44" s="68" t="s">
        <v>115</v>
      </c>
      <c r="M44" s="68" t="s">
        <v>80</v>
      </c>
      <c r="N44" s="68" t="s">
        <v>192</v>
      </c>
      <c r="O44" s="68" t="s">
        <v>82</v>
      </c>
      <c r="P44" s="67">
        <v>1</v>
      </c>
      <c r="Q44" s="67">
        <v>0</v>
      </c>
      <c r="R44" s="67" t="s">
        <v>45</v>
      </c>
      <c r="S44" s="67" t="s">
        <v>46</v>
      </c>
      <c r="T44" s="67" t="s">
        <v>47</v>
      </c>
      <c r="U44" s="67" t="s">
        <v>45</v>
      </c>
      <c r="V44" s="67" t="s">
        <v>193</v>
      </c>
      <c r="W44" s="67" t="s">
        <v>193</v>
      </c>
      <c r="X44" s="67" t="s">
        <v>192</v>
      </c>
      <c r="Y44" s="55" t="s">
        <v>206</v>
      </c>
      <c r="Z44" s="55" t="s">
        <v>194</v>
      </c>
      <c r="AA44" s="45">
        <v>3751</v>
      </c>
      <c r="AB44" s="45" t="s">
        <v>49</v>
      </c>
      <c r="AC44" s="46">
        <v>849</v>
      </c>
      <c r="AD44" s="66">
        <v>849</v>
      </c>
      <c r="AE44" s="51">
        <v>3711</v>
      </c>
      <c r="AF44" s="55">
        <v>38706</v>
      </c>
      <c r="AG44" s="52" t="s">
        <v>73</v>
      </c>
      <c r="AH44" s="52" t="s">
        <v>269</v>
      </c>
      <c r="AI44" s="53" t="s">
        <v>137</v>
      </c>
      <c r="AJ44" s="55" t="s">
        <v>42</v>
      </c>
      <c r="AK44" s="56">
        <v>46038</v>
      </c>
      <c r="AL44" s="51"/>
    </row>
    <row r="45" spans="1:38" ht="15" customHeight="1">
      <c r="A45" s="68"/>
      <c r="B45" s="69"/>
      <c r="C45" s="69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7"/>
      <c r="Q45" s="67"/>
      <c r="R45" s="67"/>
      <c r="S45" s="67"/>
      <c r="T45" s="67"/>
      <c r="U45" s="67"/>
      <c r="V45" s="67"/>
      <c r="W45" s="67"/>
      <c r="X45" s="67"/>
      <c r="Y45" s="55"/>
      <c r="Z45" s="55" t="s">
        <v>207</v>
      </c>
      <c r="AA45" s="47"/>
      <c r="AB45" s="45"/>
      <c r="AC45" s="46"/>
      <c r="AD45" s="66"/>
      <c r="AE45" s="51"/>
      <c r="AF45" s="55"/>
      <c r="AG45" s="51"/>
      <c r="AH45" s="51"/>
      <c r="AI45" s="54"/>
      <c r="AJ45" s="55"/>
      <c r="AK45" s="56"/>
      <c r="AL45" s="51"/>
    </row>
    <row r="46" spans="1:38" ht="24" customHeight="1">
      <c r="A46" s="71">
        <v>2025</v>
      </c>
      <c r="B46" s="61">
        <v>45931</v>
      </c>
      <c r="C46" s="61">
        <v>46022</v>
      </c>
      <c r="D46" s="64" t="s">
        <v>43</v>
      </c>
      <c r="E46" s="64" t="s">
        <v>182</v>
      </c>
      <c r="F46" s="64" t="s">
        <v>183</v>
      </c>
      <c r="G46" s="61" t="s">
        <v>183</v>
      </c>
      <c r="H46" s="61" t="s">
        <v>184</v>
      </c>
      <c r="I46" s="74" t="s">
        <v>185</v>
      </c>
      <c r="J46" s="74" t="s">
        <v>65</v>
      </c>
      <c r="K46" s="74" t="s">
        <v>186</v>
      </c>
      <c r="L46" s="74" t="s">
        <v>115</v>
      </c>
      <c r="M46" s="74" t="s">
        <v>80</v>
      </c>
      <c r="N46" s="74" t="s">
        <v>208</v>
      </c>
      <c r="O46" s="74" t="s">
        <v>82</v>
      </c>
      <c r="P46" s="74">
        <v>1</v>
      </c>
      <c r="Q46" s="74">
        <v>0</v>
      </c>
      <c r="R46" s="74" t="s">
        <v>45</v>
      </c>
      <c r="S46" s="74" t="s">
        <v>46</v>
      </c>
      <c r="T46" s="74" t="s">
        <v>47</v>
      </c>
      <c r="U46" s="73" t="s">
        <v>45</v>
      </c>
      <c r="V46" s="74" t="s">
        <v>168</v>
      </c>
      <c r="W46" s="74" t="s">
        <v>169</v>
      </c>
      <c r="X46" s="74" t="s">
        <v>167</v>
      </c>
      <c r="Y46" s="70">
        <v>45946.776701000003</v>
      </c>
      <c r="Z46" s="70">
        <v>45947</v>
      </c>
      <c r="AA46" s="71">
        <v>3751</v>
      </c>
      <c r="AB46" s="72" t="s">
        <v>49</v>
      </c>
      <c r="AC46" s="62">
        <v>0</v>
      </c>
      <c r="AD46" s="62">
        <v>0</v>
      </c>
      <c r="AE46" s="62">
        <v>4560</v>
      </c>
      <c r="AF46" s="61">
        <v>46011</v>
      </c>
      <c r="AG46" s="57" t="s">
        <v>247</v>
      </c>
      <c r="AH46" s="57" t="s">
        <v>270</v>
      </c>
      <c r="AI46" s="59" t="s">
        <v>137</v>
      </c>
      <c r="AJ46" s="61" t="s">
        <v>42</v>
      </c>
      <c r="AK46" s="61">
        <v>46038</v>
      </c>
      <c r="AL46" s="62"/>
    </row>
    <row r="47" spans="1:38" ht="15" customHeight="1">
      <c r="A47" s="71"/>
      <c r="B47" s="61"/>
      <c r="C47" s="61"/>
      <c r="D47" s="64"/>
      <c r="E47" s="64"/>
      <c r="F47" s="64"/>
      <c r="G47" s="61"/>
      <c r="H47" s="61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3"/>
      <c r="V47" s="74"/>
      <c r="W47" s="74"/>
      <c r="X47" s="74"/>
      <c r="Y47" s="70"/>
      <c r="Z47" s="70"/>
      <c r="AA47" s="71"/>
      <c r="AB47" s="72"/>
      <c r="AC47" s="62"/>
      <c r="AD47" s="62"/>
      <c r="AE47" s="62"/>
      <c r="AF47" s="61"/>
      <c r="AG47" s="58"/>
      <c r="AH47" s="58"/>
      <c r="AI47" s="60"/>
      <c r="AJ47" s="61"/>
      <c r="AK47" s="61"/>
      <c r="AL47" s="62"/>
    </row>
    <row r="48" spans="1:38" ht="22.5">
      <c r="A48" s="68">
        <v>2025</v>
      </c>
      <c r="B48" s="69">
        <v>45931</v>
      </c>
      <c r="C48" s="69">
        <v>46022</v>
      </c>
      <c r="D48" s="68" t="s">
        <v>43</v>
      </c>
      <c r="E48" s="68" t="s">
        <v>182</v>
      </c>
      <c r="F48" s="68" t="s">
        <v>183</v>
      </c>
      <c r="G48" s="68" t="s">
        <v>183</v>
      </c>
      <c r="H48" s="68" t="s">
        <v>184</v>
      </c>
      <c r="I48" s="68" t="s">
        <v>185</v>
      </c>
      <c r="J48" s="68" t="s">
        <v>65</v>
      </c>
      <c r="K48" s="68" t="s">
        <v>186</v>
      </c>
      <c r="L48" s="68" t="s">
        <v>115</v>
      </c>
      <c r="M48" s="68" t="s">
        <v>80</v>
      </c>
      <c r="N48" s="68" t="s">
        <v>208</v>
      </c>
      <c r="O48" s="68" t="s">
        <v>82</v>
      </c>
      <c r="P48" s="67">
        <v>1</v>
      </c>
      <c r="Q48" s="67">
        <v>0</v>
      </c>
      <c r="R48" s="67" t="s">
        <v>45</v>
      </c>
      <c r="S48" s="67" t="s">
        <v>46</v>
      </c>
      <c r="T48" s="67" t="s">
        <v>47</v>
      </c>
      <c r="U48" s="67" t="s">
        <v>45</v>
      </c>
      <c r="V48" s="67" t="s">
        <v>168</v>
      </c>
      <c r="W48" s="67" t="s">
        <v>169</v>
      </c>
      <c r="X48" s="67" t="s">
        <v>167</v>
      </c>
      <c r="Y48" s="55">
        <v>45952</v>
      </c>
      <c r="Z48" s="55">
        <v>45958</v>
      </c>
      <c r="AA48" s="45">
        <v>3751</v>
      </c>
      <c r="AB48" s="45" t="s">
        <v>49</v>
      </c>
      <c r="AC48" s="46">
        <v>0</v>
      </c>
      <c r="AD48" s="66">
        <v>0</v>
      </c>
      <c r="AE48" s="51">
        <v>4560</v>
      </c>
      <c r="AF48" s="55">
        <v>46011</v>
      </c>
      <c r="AG48" s="52" t="s">
        <v>247</v>
      </c>
      <c r="AH48" s="52" t="s">
        <v>270</v>
      </c>
      <c r="AI48" s="53" t="s">
        <v>137</v>
      </c>
      <c r="AJ48" s="55" t="s">
        <v>42</v>
      </c>
      <c r="AK48" s="56">
        <v>46038</v>
      </c>
      <c r="AL48" s="51"/>
    </row>
    <row r="49" spans="1:38" ht="15" customHeight="1">
      <c r="A49" s="68"/>
      <c r="B49" s="69"/>
      <c r="C49" s="69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7"/>
      <c r="Q49" s="67"/>
      <c r="R49" s="67"/>
      <c r="S49" s="67"/>
      <c r="T49" s="67"/>
      <c r="U49" s="67"/>
      <c r="V49" s="67"/>
      <c r="W49" s="67"/>
      <c r="X49" s="67"/>
      <c r="Y49" s="55"/>
      <c r="Z49" s="55"/>
      <c r="AA49" s="47"/>
      <c r="AB49" s="45"/>
      <c r="AC49" s="46"/>
      <c r="AD49" s="66"/>
      <c r="AE49" s="51"/>
      <c r="AF49" s="55"/>
      <c r="AG49" s="51"/>
      <c r="AH49" s="51"/>
      <c r="AI49" s="54"/>
      <c r="AJ49" s="55"/>
      <c r="AK49" s="56"/>
      <c r="AL49" s="51"/>
    </row>
    <row r="50" spans="1:38">
      <c r="A50" s="71">
        <v>2025</v>
      </c>
      <c r="B50" s="61">
        <v>45931</v>
      </c>
      <c r="C50" s="61">
        <v>46022</v>
      </c>
      <c r="D50" s="64" t="s">
        <v>43</v>
      </c>
      <c r="E50" s="64" t="s">
        <v>71</v>
      </c>
      <c r="F50" s="64" t="s">
        <v>209</v>
      </c>
      <c r="G50" s="61" t="s">
        <v>209</v>
      </c>
      <c r="H50" s="61" t="s">
        <v>152</v>
      </c>
      <c r="I50" s="74" t="s">
        <v>153</v>
      </c>
      <c r="J50" s="74" t="s">
        <v>70</v>
      </c>
      <c r="K50" s="74" t="s">
        <v>72</v>
      </c>
      <c r="L50" s="74" t="s">
        <v>115</v>
      </c>
      <c r="M50" s="74" t="s">
        <v>210</v>
      </c>
      <c r="N50" s="74" t="s">
        <v>211</v>
      </c>
      <c r="O50" s="74" t="s">
        <v>44</v>
      </c>
      <c r="P50" s="74">
        <v>1</v>
      </c>
      <c r="Q50" s="74">
        <v>0</v>
      </c>
      <c r="R50" s="74" t="s">
        <v>45</v>
      </c>
      <c r="S50" s="74" t="s">
        <v>46</v>
      </c>
      <c r="T50" s="74" t="s">
        <v>47</v>
      </c>
      <c r="U50" s="73" t="s">
        <v>45</v>
      </c>
      <c r="V50" s="74" t="s">
        <v>74</v>
      </c>
      <c r="W50" s="74" t="s">
        <v>66</v>
      </c>
      <c r="X50" s="74" t="s">
        <v>211</v>
      </c>
      <c r="Y50" s="70">
        <v>45957</v>
      </c>
      <c r="Z50" s="70">
        <v>45961</v>
      </c>
      <c r="AA50" s="71">
        <v>3751</v>
      </c>
      <c r="AB50" s="72" t="s">
        <v>49</v>
      </c>
      <c r="AC50" s="62">
        <v>9303.99</v>
      </c>
      <c r="AD50" s="62">
        <v>10886.29</v>
      </c>
      <c r="AE50" s="62">
        <v>1938.71</v>
      </c>
      <c r="AF50" s="61">
        <v>45967</v>
      </c>
      <c r="AG50" s="57" t="s">
        <v>248</v>
      </c>
      <c r="AH50" s="57" t="s">
        <v>271</v>
      </c>
      <c r="AI50" s="59" t="s">
        <v>137</v>
      </c>
      <c r="AJ50" s="61" t="s">
        <v>42</v>
      </c>
      <c r="AK50" s="61">
        <v>46038</v>
      </c>
      <c r="AL50" s="62"/>
    </row>
    <row r="51" spans="1:38" ht="15" customHeight="1">
      <c r="A51" s="71"/>
      <c r="B51" s="61"/>
      <c r="C51" s="61"/>
      <c r="D51" s="64"/>
      <c r="E51" s="64"/>
      <c r="F51" s="64"/>
      <c r="G51" s="61"/>
      <c r="H51" s="61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3"/>
      <c r="V51" s="74"/>
      <c r="W51" s="74"/>
      <c r="X51" s="74"/>
      <c r="Y51" s="70"/>
      <c r="Z51" s="70"/>
      <c r="AA51" s="71">
        <v>3721</v>
      </c>
      <c r="AB51" s="72" t="s">
        <v>48</v>
      </c>
      <c r="AC51" s="62">
        <v>1582.3</v>
      </c>
      <c r="AD51" s="62"/>
      <c r="AE51" s="62"/>
      <c r="AF51" s="61"/>
      <c r="AG51" s="58"/>
      <c r="AH51" s="58"/>
      <c r="AI51" s="60"/>
      <c r="AJ51" s="61"/>
      <c r="AK51" s="61"/>
      <c r="AL51" s="62"/>
    </row>
    <row r="52" spans="1:38" ht="22.5">
      <c r="A52" s="68">
        <v>2025</v>
      </c>
      <c r="B52" s="69">
        <v>45931</v>
      </c>
      <c r="C52" s="69">
        <v>46022</v>
      </c>
      <c r="D52" s="68" t="s">
        <v>43</v>
      </c>
      <c r="E52" s="68" t="s">
        <v>71</v>
      </c>
      <c r="F52" s="68" t="s">
        <v>209</v>
      </c>
      <c r="G52" s="68" t="s">
        <v>209</v>
      </c>
      <c r="H52" s="68" t="s">
        <v>152</v>
      </c>
      <c r="I52" s="68" t="s">
        <v>212</v>
      </c>
      <c r="J52" s="68" t="s">
        <v>213</v>
      </c>
      <c r="K52" s="68" t="s">
        <v>214</v>
      </c>
      <c r="L52" s="68" t="s">
        <v>151</v>
      </c>
      <c r="M52" s="68" t="s">
        <v>210</v>
      </c>
      <c r="N52" s="68" t="s">
        <v>211</v>
      </c>
      <c r="O52" s="68" t="s">
        <v>44</v>
      </c>
      <c r="P52" s="67">
        <v>1</v>
      </c>
      <c r="Q52" s="67">
        <v>0</v>
      </c>
      <c r="R52" s="67" t="s">
        <v>45</v>
      </c>
      <c r="S52" s="67" t="s">
        <v>46</v>
      </c>
      <c r="T52" s="67" t="s">
        <v>47</v>
      </c>
      <c r="U52" s="67" t="s">
        <v>45</v>
      </c>
      <c r="V52" s="67" t="s">
        <v>74</v>
      </c>
      <c r="W52" s="67" t="s">
        <v>66</v>
      </c>
      <c r="X52" s="67" t="s">
        <v>211</v>
      </c>
      <c r="Y52" s="55">
        <v>45957</v>
      </c>
      <c r="Z52" s="55">
        <v>45961</v>
      </c>
      <c r="AA52" s="45">
        <v>3751</v>
      </c>
      <c r="AB52" s="45" t="s">
        <v>49</v>
      </c>
      <c r="AC52" s="46">
        <v>8985.5</v>
      </c>
      <c r="AD52" s="66">
        <v>10567.8</v>
      </c>
      <c r="AE52" s="51">
        <v>2257.1999999999998</v>
      </c>
      <c r="AF52" s="55">
        <v>45967</v>
      </c>
      <c r="AG52" s="52" t="s">
        <v>249</v>
      </c>
      <c r="AH52" s="52" t="s">
        <v>272</v>
      </c>
      <c r="AI52" s="53" t="s">
        <v>137</v>
      </c>
      <c r="AJ52" s="55" t="s">
        <v>42</v>
      </c>
      <c r="AK52" s="56">
        <v>46038</v>
      </c>
      <c r="AL52" s="51"/>
    </row>
    <row r="53" spans="1:38" ht="15" customHeight="1">
      <c r="A53" s="68"/>
      <c r="B53" s="69"/>
      <c r="C53" s="69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7"/>
      <c r="Q53" s="67"/>
      <c r="R53" s="67"/>
      <c r="S53" s="67"/>
      <c r="T53" s="67"/>
      <c r="U53" s="67"/>
      <c r="V53" s="67"/>
      <c r="W53" s="67"/>
      <c r="X53" s="67"/>
      <c r="Y53" s="55"/>
      <c r="Z53" s="55"/>
      <c r="AA53" s="47">
        <v>3721</v>
      </c>
      <c r="AB53" s="45" t="s">
        <v>48</v>
      </c>
      <c r="AC53" s="46">
        <v>1582.3</v>
      </c>
      <c r="AD53" s="66"/>
      <c r="AE53" s="51"/>
      <c r="AF53" s="55"/>
      <c r="AG53" s="51"/>
      <c r="AH53" s="51"/>
      <c r="AI53" s="54"/>
      <c r="AJ53" s="55"/>
      <c r="AK53" s="56"/>
      <c r="AL53" s="51"/>
    </row>
    <row r="54" spans="1:38">
      <c r="A54" s="71">
        <v>2025</v>
      </c>
      <c r="B54" s="61">
        <v>45931</v>
      </c>
      <c r="C54" s="61">
        <v>46022</v>
      </c>
      <c r="D54" s="64" t="s">
        <v>43</v>
      </c>
      <c r="E54" s="64" t="s">
        <v>118</v>
      </c>
      <c r="F54" s="64" t="s">
        <v>119</v>
      </c>
      <c r="G54" s="61" t="s">
        <v>120</v>
      </c>
      <c r="H54" s="61" t="s">
        <v>54</v>
      </c>
      <c r="I54" s="74" t="s">
        <v>121</v>
      </c>
      <c r="J54" s="74" t="s">
        <v>69</v>
      </c>
      <c r="K54" s="74" t="s">
        <v>122</v>
      </c>
      <c r="L54" s="74" t="s">
        <v>115</v>
      </c>
      <c r="M54" s="74" t="s">
        <v>80</v>
      </c>
      <c r="N54" s="74" t="s">
        <v>211</v>
      </c>
      <c r="O54" s="74" t="s">
        <v>44</v>
      </c>
      <c r="P54" s="74">
        <v>1</v>
      </c>
      <c r="Q54" s="74">
        <v>0</v>
      </c>
      <c r="R54" s="74" t="s">
        <v>45</v>
      </c>
      <c r="S54" s="74" t="s">
        <v>46</v>
      </c>
      <c r="T54" s="74" t="s">
        <v>47</v>
      </c>
      <c r="U54" s="73" t="s">
        <v>45</v>
      </c>
      <c r="V54" s="74" t="s">
        <v>74</v>
      </c>
      <c r="W54" s="74" t="s">
        <v>66</v>
      </c>
      <c r="X54" s="74" t="s">
        <v>211</v>
      </c>
      <c r="Y54" s="70">
        <v>45957</v>
      </c>
      <c r="Z54" s="70">
        <v>45961</v>
      </c>
      <c r="AA54" s="71">
        <v>3751</v>
      </c>
      <c r="AB54" s="72" t="s">
        <v>49</v>
      </c>
      <c r="AC54" s="62">
        <v>8939.42</v>
      </c>
      <c r="AD54" s="62">
        <v>10521.72</v>
      </c>
      <c r="AE54" s="62">
        <v>2303.2800000000002</v>
      </c>
      <c r="AF54" s="61">
        <v>45967</v>
      </c>
      <c r="AG54" s="57" t="s">
        <v>250</v>
      </c>
      <c r="AH54" s="57" t="s">
        <v>273</v>
      </c>
      <c r="AI54" s="59" t="s">
        <v>137</v>
      </c>
      <c r="AJ54" s="61" t="s">
        <v>42</v>
      </c>
      <c r="AK54" s="61">
        <v>46038</v>
      </c>
      <c r="AL54" s="62"/>
    </row>
    <row r="55" spans="1:38" ht="15" customHeight="1">
      <c r="A55" s="71"/>
      <c r="B55" s="61"/>
      <c r="C55" s="61"/>
      <c r="D55" s="64"/>
      <c r="E55" s="64"/>
      <c r="F55" s="64"/>
      <c r="G55" s="61"/>
      <c r="H55" s="61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3"/>
      <c r="V55" s="74"/>
      <c r="W55" s="74"/>
      <c r="X55" s="74"/>
      <c r="Y55" s="70"/>
      <c r="Z55" s="70"/>
      <c r="AA55" s="71">
        <v>3721</v>
      </c>
      <c r="AB55" s="72" t="s">
        <v>48</v>
      </c>
      <c r="AC55" s="62">
        <v>1582.3</v>
      </c>
      <c r="AD55" s="62"/>
      <c r="AE55" s="62"/>
      <c r="AF55" s="61"/>
      <c r="AG55" s="58"/>
      <c r="AH55" s="58"/>
      <c r="AI55" s="60"/>
      <c r="AJ55" s="61"/>
      <c r="AK55" s="61"/>
      <c r="AL55" s="62"/>
    </row>
    <row r="56" spans="1:38" ht="22.5">
      <c r="A56" s="68">
        <v>2025</v>
      </c>
      <c r="B56" s="69">
        <v>45931</v>
      </c>
      <c r="C56" s="69">
        <v>46022</v>
      </c>
      <c r="D56" s="68" t="s">
        <v>43</v>
      </c>
      <c r="E56" s="68" t="s">
        <v>118</v>
      </c>
      <c r="F56" s="68" t="s">
        <v>119</v>
      </c>
      <c r="G56" s="68" t="s">
        <v>120</v>
      </c>
      <c r="H56" s="68" t="s">
        <v>54</v>
      </c>
      <c r="I56" s="68" t="s">
        <v>121</v>
      </c>
      <c r="J56" s="68" t="s">
        <v>69</v>
      </c>
      <c r="K56" s="68" t="s">
        <v>122</v>
      </c>
      <c r="L56" s="68" t="s">
        <v>115</v>
      </c>
      <c r="M56" s="68" t="s">
        <v>80</v>
      </c>
      <c r="N56" s="68" t="s">
        <v>215</v>
      </c>
      <c r="O56" s="68" t="s">
        <v>82</v>
      </c>
      <c r="P56" s="67">
        <v>1</v>
      </c>
      <c r="Q56" s="67">
        <v>0</v>
      </c>
      <c r="R56" s="67" t="s">
        <v>45</v>
      </c>
      <c r="S56" s="67" t="s">
        <v>46</v>
      </c>
      <c r="T56" s="67" t="s">
        <v>47</v>
      </c>
      <c r="U56" s="67" t="s">
        <v>45</v>
      </c>
      <c r="V56" s="67" t="s">
        <v>216</v>
      </c>
      <c r="W56" s="67" t="s">
        <v>217</v>
      </c>
      <c r="X56" s="67" t="s">
        <v>215</v>
      </c>
      <c r="Y56" s="55">
        <v>45985.483784999997</v>
      </c>
      <c r="Z56" s="55">
        <v>45989</v>
      </c>
      <c r="AA56" s="45">
        <v>3751</v>
      </c>
      <c r="AB56" s="45" t="s">
        <v>49</v>
      </c>
      <c r="AC56" s="46">
        <v>429.27</v>
      </c>
      <c r="AD56" s="66">
        <v>8614.27</v>
      </c>
      <c r="AE56" s="51">
        <v>770.73</v>
      </c>
      <c r="AF56" s="55">
        <v>45961</v>
      </c>
      <c r="AG56" s="52" t="s">
        <v>251</v>
      </c>
      <c r="AH56" s="52" t="s">
        <v>274</v>
      </c>
      <c r="AI56" s="53" t="s">
        <v>137</v>
      </c>
      <c r="AJ56" s="55" t="s">
        <v>42</v>
      </c>
      <c r="AK56" s="56">
        <v>46038</v>
      </c>
      <c r="AL56" s="51"/>
    </row>
    <row r="57" spans="1:38" ht="15" customHeight="1">
      <c r="A57" s="68"/>
      <c r="B57" s="69"/>
      <c r="C57" s="69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7"/>
      <c r="Q57" s="67"/>
      <c r="R57" s="67"/>
      <c r="S57" s="67"/>
      <c r="T57" s="67"/>
      <c r="U57" s="67"/>
      <c r="V57" s="67"/>
      <c r="W57" s="67"/>
      <c r="X57" s="67"/>
      <c r="Y57" s="55"/>
      <c r="Z57" s="55"/>
      <c r="AA57" s="47">
        <v>3751</v>
      </c>
      <c r="AB57" s="45" t="s">
        <v>50</v>
      </c>
      <c r="AC57" s="46">
        <v>8185</v>
      </c>
      <c r="AD57" s="66"/>
      <c r="AE57" s="51"/>
      <c r="AF57" s="55"/>
      <c r="AG57" s="51"/>
      <c r="AH57" s="51"/>
      <c r="AI57" s="54"/>
      <c r="AJ57" s="55"/>
      <c r="AK57" s="56"/>
      <c r="AL57" s="51"/>
    </row>
    <row r="58" spans="1:38">
      <c r="A58" s="71">
        <v>2025</v>
      </c>
      <c r="B58" s="61">
        <v>45931</v>
      </c>
      <c r="C58" s="61">
        <v>46022</v>
      </c>
      <c r="D58" s="64" t="s">
        <v>43</v>
      </c>
      <c r="E58" s="64" t="s">
        <v>64</v>
      </c>
      <c r="F58" s="64" t="s">
        <v>55</v>
      </c>
      <c r="G58" s="61" t="s">
        <v>55</v>
      </c>
      <c r="H58" s="61" t="s">
        <v>163</v>
      </c>
      <c r="I58" s="74" t="s">
        <v>164</v>
      </c>
      <c r="J58" s="74" t="s">
        <v>165</v>
      </c>
      <c r="K58" s="74" t="s">
        <v>166</v>
      </c>
      <c r="L58" s="74" t="s">
        <v>115</v>
      </c>
      <c r="M58" s="74" t="s">
        <v>80</v>
      </c>
      <c r="N58" s="74" t="s">
        <v>215</v>
      </c>
      <c r="O58" s="74" t="s">
        <v>82</v>
      </c>
      <c r="P58" s="74">
        <v>1</v>
      </c>
      <c r="Q58" s="74">
        <v>0</v>
      </c>
      <c r="R58" s="74" t="s">
        <v>45</v>
      </c>
      <c r="S58" s="74" t="s">
        <v>46</v>
      </c>
      <c r="T58" s="74" t="s">
        <v>47</v>
      </c>
      <c r="U58" s="73" t="s">
        <v>45</v>
      </c>
      <c r="V58" s="74" t="s">
        <v>216</v>
      </c>
      <c r="W58" s="74" t="s">
        <v>217</v>
      </c>
      <c r="X58" s="74" t="s">
        <v>215</v>
      </c>
      <c r="Y58" s="70">
        <v>45985.483784999997</v>
      </c>
      <c r="Z58" s="70">
        <v>45989</v>
      </c>
      <c r="AA58" s="71">
        <v>3751</v>
      </c>
      <c r="AB58" s="72" t="s">
        <v>49</v>
      </c>
      <c r="AC58" s="62">
        <v>8185</v>
      </c>
      <c r="AD58" s="62">
        <v>8185</v>
      </c>
      <c r="AE58" s="62">
        <v>1200</v>
      </c>
      <c r="AF58" s="61"/>
      <c r="AG58" s="57" t="s">
        <v>252</v>
      </c>
      <c r="AH58" s="57" t="s">
        <v>275</v>
      </c>
      <c r="AI58" s="59" t="s">
        <v>137</v>
      </c>
      <c r="AJ58" s="61" t="s">
        <v>42</v>
      </c>
      <c r="AK58" s="61">
        <v>46038</v>
      </c>
      <c r="AL58" s="62"/>
    </row>
    <row r="59" spans="1:38" ht="15" customHeight="1">
      <c r="A59" s="71"/>
      <c r="B59" s="61"/>
      <c r="C59" s="61"/>
      <c r="D59" s="64"/>
      <c r="E59" s="64"/>
      <c r="F59" s="64"/>
      <c r="G59" s="61"/>
      <c r="H59" s="61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3"/>
      <c r="V59" s="74"/>
      <c r="W59" s="74"/>
      <c r="X59" s="74"/>
      <c r="Y59" s="70"/>
      <c r="Z59" s="70"/>
      <c r="AA59" s="71"/>
      <c r="AB59" s="72"/>
      <c r="AC59" s="62"/>
      <c r="AD59" s="62"/>
      <c r="AE59" s="62"/>
      <c r="AF59" s="61">
        <v>45982</v>
      </c>
      <c r="AG59" s="58"/>
      <c r="AH59" s="58"/>
      <c r="AI59" s="60"/>
      <c r="AJ59" s="61"/>
      <c r="AK59" s="61"/>
      <c r="AL59" s="62"/>
    </row>
    <row r="60" spans="1:38" ht="22.5">
      <c r="A60" s="68">
        <v>2025</v>
      </c>
      <c r="B60" s="69">
        <v>45931</v>
      </c>
      <c r="C60" s="69">
        <v>46022</v>
      </c>
      <c r="D60" s="68" t="s">
        <v>43</v>
      </c>
      <c r="E60" s="68" t="s">
        <v>218</v>
      </c>
      <c r="F60" s="68" t="s">
        <v>219</v>
      </c>
      <c r="G60" s="68" t="s">
        <v>219</v>
      </c>
      <c r="H60" s="68" t="s">
        <v>220</v>
      </c>
      <c r="I60" s="68" t="s">
        <v>221</v>
      </c>
      <c r="J60" s="68" t="s">
        <v>67</v>
      </c>
      <c r="K60" s="68" t="s">
        <v>61</v>
      </c>
      <c r="L60" s="68" t="s">
        <v>115</v>
      </c>
      <c r="M60" s="68" t="s">
        <v>80</v>
      </c>
      <c r="N60" s="68" t="s">
        <v>222</v>
      </c>
      <c r="O60" s="68" t="s">
        <v>82</v>
      </c>
      <c r="P60" s="67">
        <v>1</v>
      </c>
      <c r="Q60" s="67">
        <v>0</v>
      </c>
      <c r="R60" s="67" t="s">
        <v>45</v>
      </c>
      <c r="S60" s="67" t="s">
        <v>46</v>
      </c>
      <c r="T60" s="67" t="s">
        <v>47</v>
      </c>
      <c r="U60" s="67" t="s">
        <v>45</v>
      </c>
      <c r="V60" s="67" t="s">
        <v>223</v>
      </c>
      <c r="W60" s="67" t="s">
        <v>224</v>
      </c>
      <c r="X60" s="67" t="s">
        <v>222</v>
      </c>
      <c r="Y60" s="55">
        <v>45988</v>
      </c>
      <c r="Z60" s="55">
        <v>45990</v>
      </c>
      <c r="AA60" s="45">
        <v>3751</v>
      </c>
      <c r="AB60" s="45" t="s">
        <v>49</v>
      </c>
      <c r="AC60" s="46">
        <v>508</v>
      </c>
      <c r="AD60" s="66">
        <f>AC60+AC61</f>
        <v>15060</v>
      </c>
      <c r="AE60" s="51">
        <v>3042</v>
      </c>
      <c r="AF60" s="55">
        <v>45996</v>
      </c>
      <c r="AG60" s="52" t="s">
        <v>253</v>
      </c>
      <c r="AH60" s="52" t="s">
        <v>276</v>
      </c>
      <c r="AI60" s="53" t="s">
        <v>137</v>
      </c>
      <c r="AJ60" s="55" t="s">
        <v>42</v>
      </c>
      <c r="AK60" s="56">
        <v>46038</v>
      </c>
      <c r="AL60" s="51"/>
    </row>
    <row r="61" spans="1:38" ht="15" customHeight="1">
      <c r="A61" s="68"/>
      <c r="B61" s="69"/>
      <c r="C61" s="69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7"/>
      <c r="Q61" s="67"/>
      <c r="R61" s="67"/>
      <c r="S61" s="67"/>
      <c r="T61" s="67"/>
      <c r="U61" s="67"/>
      <c r="V61" s="67"/>
      <c r="W61" s="67"/>
      <c r="X61" s="67"/>
      <c r="Y61" s="55"/>
      <c r="Z61" s="55"/>
      <c r="AA61" s="47">
        <v>3711</v>
      </c>
      <c r="AB61" s="45" t="s">
        <v>50</v>
      </c>
      <c r="AC61" s="46">
        <v>14552</v>
      </c>
      <c r="AD61" s="66"/>
      <c r="AE61" s="51"/>
      <c r="AF61" s="55"/>
      <c r="AG61" s="51"/>
      <c r="AH61" s="51"/>
      <c r="AI61" s="54"/>
      <c r="AJ61" s="55"/>
      <c r="AK61" s="56"/>
      <c r="AL61" s="51"/>
    </row>
    <row r="62" spans="1:38">
      <c r="A62" s="71">
        <v>2025</v>
      </c>
      <c r="B62" s="61">
        <v>45931</v>
      </c>
      <c r="C62" s="61">
        <v>46022</v>
      </c>
      <c r="D62" s="64" t="s">
        <v>43</v>
      </c>
      <c r="E62" s="64" t="s">
        <v>200</v>
      </c>
      <c r="F62" s="64" t="s">
        <v>201</v>
      </c>
      <c r="G62" s="61" t="s">
        <v>201</v>
      </c>
      <c r="H62" s="61" t="s">
        <v>225</v>
      </c>
      <c r="I62" s="74" t="s">
        <v>226</v>
      </c>
      <c r="J62" s="74" t="s">
        <v>199</v>
      </c>
      <c r="K62" s="74" t="s">
        <v>198</v>
      </c>
      <c r="L62" s="74" t="s">
        <v>115</v>
      </c>
      <c r="M62" s="74" t="s">
        <v>80</v>
      </c>
      <c r="N62" s="74" t="s">
        <v>222</v>
      </c>
      <c r="O62" s="74" t="s">
        <v>82</v>
      </c>
      <c r="P62" s="74">
        <v>1</v>
      </c>
      <c r="Q62" s="74">
        <v>0</v>
      </c>
      <c r="R62" s="74" t="s">
        <v>45</v>
      </c>
      <c r="S62" s="74" t="s">
        <v>46</v>
      </c>
      <c r="T62" s="74" t="s">
        <v>47</v>
      </c>
      <c r="U62" s="73" t="s">
        <v>45</v>
      </c>
      <c r="V62" s="74" t="s">
        <v>223</v>
      </c>
      <c r="W62" s="74" t="s">
        <v>224</v>
      </c>
      <c r="X62" s="74" t="s">
        <v>222</v>
      </c>
      <c r="Y62" s="70">
        <v>45988</v>
      </c>
      <c r="Z62" s="70">
        <v>45990</v>
      </c>
      <c r="AA62" s="71">
        <v>3751</v>
      </c>
      <c r="AB62" s="72" t="s">
        <v>49</v>
      </c>
      <c r="AC62" s="62">
        <v>2379.9299999999998</v>
      </c>
      <c r="AD62" s="62">
        <f>AC62+AC63</f>
        <v>16931.93</v>
      </c>
      <c r="AE62" s="62">
        <v>1170.07</v>
      </c>
      <c r="AF62" s="61">
        <v>45996</v>
      </c>
      <c r="AG62" s="57" t="s">
        <v>254</v>
      </c>
      <c r="AH62" s="57" t="s">
        <v>277</v>
      </c>
      <c r="AI62" s="59" t="s">
        <v>137</v>
      </c>
      <c r="AJ62" s="61" t="s">
        <v>42</v>
      </c>
      <c r="AK62" s="61">
        <v>46038</v>
      </c>
      <c r="AL62" s="62"/>
    </row>
    <row r="63" spans="1:38" ht="15" customHeight="1">
      <c r="A63" s="71"/>
      <c r="B63" s="61"/>
      <c r="C63" s="61"/>
      <c r="D63" s="64"/>
      <c r="E63" s="64"/>
      <c r="F63" s="64"/>
      <c r="G63" s="61"/>
      <c r="H63" s="61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3"/>
      <c r="V63" s="74"/>
      <c r="W63" s="74"/>
      <c r="X63" s="74"/>
      <c r="Y63" s="70"/>
      <c r="Z63" s="70"/>
      <c r="AA63" s="71">
        <v>3711</v>
      </c>
      <c r="AB63" s="72" t="s">
        <v>50</v>
      </c>
      <c r="AC63" s="62">
        <v>14552</v>
      </c>
      <c r="AD63" s="62"/>
      <c r="AE63" s="62"/>
      <c r="AF63" s="61"/>
      <c r="AG63" s="58"/>
      <c r="AH63" s="58"/>
      <c r="AI63" s="60"/>
      <c r="AJ63" s="61"/>
      <c r="AK63" s="61"/>
      <c r="AL63" s="62"/>
    </row>
    <row r="64" spans="1:38" ht="22.5">
      <c r="A64" s="68">
        <v>2025</v>
      </c>
      <c r="B64" s="69">
        <v>45931</v>
      </c>
      <c r="C64" s="69">
        <v>46022</v>
      </c>
      <c r="D64" s="68" t="s">
        <v>43</v>
      </c>
      <c r="E64" s="68" t="s">
        <v>200</v>
      </c>
      <c r="F64" s="68" t="s">
        <v>227</v>
      </c>
      <c r="G64" s="68" t="s">
        <v>227</v>
      </c>
      <c r="H64" s="68" t="s">
        <v>228</v>
      </c>
      <c r="I64" s="68" t="s">
        <v>229</v>
      </c>
      <c r="J64" s="68" t="s">
        <v>155</v>
      </c>
      <c r="K64" s="68" t="s">
        <v>230</v>
      </c>
      <c r="L64" s="68" t="s">
        <v>115</v>
      </c>
      <c r="M64" s="68" t="s">
        <v>80</v>
      </c>
      <c r="N64" s="68" t="s">
        <v>222</v>
      </c>
      <c r="O64" s="68" t="s">
        <v>82</v>
      </c>
      <c r="P64" s="67">
        <v>1</v>
      </c>
      <c r="Q64" s="67">
        <v>0</v>
      </c>
      <c r="R64" s="67" t="s">
        <v>45</v>
      </c>
      <c r="S64" s="67" t="s">
        <v>46</v>
      </c>
      <c r="T64" s="67" t="s">
        <v>47</v>
      </c>
      <c r="U64" s="67" t="s">
        <v>45</v>
      </c>
      <c r="V64" s="67" t="s">
        <v>223</v>
      </c>
      <c r="W64" s="67" t="s">
        <v>224</v>
      </c>
      <c r="X64" s="67" t="s">
        <v>222</v>
      </c>
      <c r="Y64" s="55">
        <v>45988</v>
      </c>
      <c r="Z64" s="55">
        <v>45990</v>
      </c>
      <c r="AA64" s="45">
        <v>3751</v>
      </c>
      <c r="AB64" s="45" t="s">
        <v>49</v>
      </c>
      <c r="AC64" s="46">
        <v>997.88</v>
      </c>
      <c r="AD64" s="66">
        <f>AC64+AC65</f>
        <v>15549.88</v>
      </c>
      <c r="AE64" s="51">
        <v>2552.12</v>
      </c>
      <c r="AF64" s="55">
        <v>45996</v>
      </c>
      <c r="AG64" s="52" t="s">
        <v>255</v>
      </c>
      <c r="AH64" s="52" t="s">
        <v>278</v>
      </c>
      <c r="AI64" s="53" t="s">
        <v>137</v>
      </c>
      <c r="AJ64" s="55" t="s">
        <v>42</v>
      </c>
      <c r="AK64" s="56">
        <v>46038</v>
      </c>
      <c r="AL64" s="51"/>
    </row>
    <row r="65" spans="1:38" ht="15" customHeight="1">
      <c r="A65" s="68"/>
      <c r="B65" s="69"/>
      <c r="C65" s="69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7"/>
      <c r="Q65" s="67"/>
      <c r="R65" s="67"/>
      <c r="S65" s="67"/>
      <c r="T65" s="67"/>
      <c r="U65" s="67"/>
      <c r="V65" s="67"/>
      <c r="W65" s="67"/>
      <c r="X65" s="67"/>
      <c r="Y65" s="55"/>
      <c r="Z65" s="55"/>
      <c r="AA65" s="47">
        <v>3711</v>
      </c>
      <c r="AB65" s="45" t="s">
        <v>50</v>
      </c>
      <c r="AC65" s="46">
        <v>14552</v>
      </c>
      <c r="AD65" s="66"/>
      <c r="AE65" s="51"/>
      <c r="AF65" s="55"/>
      <c r="AG65" s="51"/>
      <c r="AH65" s="51"/>
      <c r="AI65" s="54"/>
      <c r="AJ65" s="55"/>
      <c r="AK65" s="56"/>
      <c r="AL65" s="51"/>
    </row>
    <row r="66" spans="1:38">
      <c r="A66" s="71">
        <v>2025</v>
      </c>
      <c r="B66" s="61">
        <v>45931</v>
      </c>
      <c r="C66" s="61">
        <v>46022</v>
      </c>
      <c r="D66" s="64" t="s">
        <v>43</v>
      </c>
      <c r="E66" s="64" t="s">
        <v>53</v>
      </c>
      <c r="F66" s="64" t="s">
        <v>231</v>
      </c>
      <c r="G66" s="61" t="s">
        <v>231</v>
      </c>
      <c r="H66" s="61" t="s">
        <v>232</v>
      </c>
      <c r="I66" s="74" t="s">
        <v>233</v>
      </c>
      <c r="J66" s="74" t="s">
        <v>234</v>
      </c>
      <c r="K66" s="74" t="s">
        <v>61</v>
      </c>
      <c r="L66" s="74" t="s">
        <v>115</v>
      </c>
      <c r="M66" s="74" t="s">
        <v>80</v>
      </c>
      <c r="N66" s="74" t="s">
        <v>222</v>
      </c>
      <c r="O66" s="74" t="s">
        <v>82</v>
      </c>
      <c r="P66" s="74">
        <v>1</v>
      </c>
      <c r="Q66" s="74">
        <v>0</v>
      </c>
      <c r="R66" s="74" t="s">
        <v>45</v>
      </c>
      <c r="S66" s="74" t="s">
        <v>46</v>
      </c>
      <c r="T66" s="74" t="s">
        <v>47</v>
      </c>
      <c r="U66" s="73" t="s">
        <v>45</v>
      </c>
      <c r="V66" s="74" t="s">
        <v>223</v>
      </c>
      <c r="W66" s="74" t="s">
        <v>224</v>
      </c>
      <c r="X66" s="74" t="s">
        <v>222</v>
      </c>
      <c r="Y66" s="70">
        <v>45988</v>
      </c>
      <c r="Z66" s="70">
        <v>45990</v>
      </c>
      <c r="AA66" s="71">
        <v>3751</v>
      </c>
      <c r="AB66" s="72" t="s">
        <v>49</v>
      </c>
      <c r="AC66" s="62">
        <v>2346</v>
      </c>
      <c r="AD66" s="62">
        <f>AC66+AC67</f>
        <v>16898</v>
      </c>
      <c r="AE66" s="62">
        <v>1204</v>
      </c>
      <c r="AF66" s="61">
        <v>45996</v>
      </c>
      <c r="AG66" s="57" t="s">
        <v>256</v>
      </c>
      <c r="AH66" s="57" t="s">
        <v>279</v>
      </c>
      <c r="AI66" s="59" t="s">
        <v>137</v>
      </c>
      <c r="AJ66" s="61" t="s">
        <v>42</v>
      </c>
      <c r="AK66" s="61">
        <v>46038</v>
      </c>
      <c r="AL66" s="62"/>
    </row>
    <row r="67" spans="1:38" ht="15" customHeight="1">
      <c r="A67" s="71"/>
      <c r="B67" s="61"/>
      <c r="C67" s="61"/>
      <c r="D67" s="64"/>
      <c r="E67" s="64"/>
      <c r="F67" s="64"/>
      <c r="G67" s="61"/>
      <c r="H67" s="61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3"/>
      <c r="V67" s="74"/>
      <c r="W67" s="74"/>
      <c r="X67" s="74"/>
      <c r="Y67" s="70"/>
      <c r="Z67" s="70"/>
      <c r="AA67" s="71">
        <v>3711</v>
      </c>
      <c r="AB67" s="72" t="s">
        <v>50</v>
      </c>
      <c r="AC67" s="62">
        <v>14552</v>
      </c>
      <c r="AD67" s="62"/>
      <c r="AE67" s="62"/>
      <c r="AF67" s="61"/>
      <c r="AG67" s="58"/>
      <c r="AH67" s="58"/>
      <c r="AI67" s="60"/>
      <c r="AJ67" s="61"/>
      <c r="AK67" s="61"/>
      <c r="AL67" s="62"/>
    </row>
    <row r="68" spans="1:38" ht="22.5">
      <c r="A68" s="68">
        <v>2025</v>
      </c>
      <c r="B68" s="69">
        <v>45931</v>
      </c>
      <c r="C68" s="69">
        <v>46022</v>
      </c>
      <c r="D68" s="68" t="s">
        <v>43</v>
      </c>
      <c r="E68" s="68" t="s">
        <v>64</v>
      </c>
      <c r="F68" s="68" t="s">
        <v>55</v>
      </c>
      <c r="G68" s="68" t="s">
        <v>55</v>
      </c>
      <c r="H68" s="68" t="s">
        <v>235</v>
      </c>
      <c r="I68" s="68" t="s">
        <v>236</v>
      </c>
      <c r="J68" s="68" t="s">
        <v>237</v>
      </c>
      <c r="K68" s="68" t="s">
        <v>238</v>
      </c>
      <c r="L68" s="68" t="s">
        <v>115</v>
      </c>
      <c r="M68" s="68" t="s">
        <v>80</v>
      </c>
      <c r="N68" s="68" t="s">
        <v>222</v>
      </c>
      <c r="O68" s="68" t="s">
        <v>82</v>
      </c>
      <c r="P68" s="67">
        <v>1</v>
      </c>
      <c r="Q68" s="67">
        <v>0</v>
      </c>
      <c r="R68" s="67" t="s">
        <v>45</v>
      </c>
      <c r="S68" s="67" t="s">
        <v>46</v>
      </c>
      <c r="T68" s="67" t="s">
        <v>47</v>
      </c>
      <c r="U68" s="67" t="s">
        <v>45</v>
      </c>
      <c r="V68" s="67" t="s">
        <v>223</v>
      </c>
      <c r="W68" s="67" t="s">
        <v>224</v>
      </c>
      <c r="X68" s="67" t="s">
        <v>222</v>
      </c>
      <c r="Y68" s="55">
        <v>45988</v>
      </c>
      <c r="Z68" s="55">
        <v>45990</v>
      </c>
      <c r="AA68" s="45">
        <v>3751</v>
      </c>
      <c r="AB68" s="45" t="s">
        <v>49</v>
      </c>
      <c r="AC68" s="46">
        <v>0</v>
      </c>
      <c r="AD68" s="66">
        <v>0</v>
      </c>
      <c r="AE68" s="51">
        <v>18052</v>
      </c>
      <c r="AF68" s="55">
        <v>46016</v>
      </c>
      <c r="AG68" s="52" t="s">
        <v>73</v>
      </c>
      <c r="AH68" s="52" t="s">
        <v>73</v>
      </c>
      <c r="AI68" s="53" t="s">
        <v>137</v>
      </c>
      <c r="AJ68" s="55" t="s">
        <v>42</v>
      </c>
      <c r="AK68" s="56">
        <v>46038</v>
      </c>
      <c r="AL68" s="51"/>
    </row>
    <row r="69" spans="1:38" ht="15" customHeight="1">
      <c r="A69" s="68"/>
      <c r="B69" s="69"/>
      <c r="C69" s="69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7"/>
      <c r="Q69" s="67"/>
      <c r="R69" s="67"/>
      <c r="S69" s="67"/>
      <c r="T69" s="67"/>
      <c r="U69" s="67"/>
      <c r="V69" s="67"/>
      <c r="W69" s="67"/>
      <c r="X69" s="67"/>
      <c r="Y69" s="55"/>
      <c r="Z69" s="55"/>
      <c r="AA69" s="47"/>
      <c r="AB69" s="45"/>
      <c r="AC69" s="46"/>
      <c r="AD69" s="66"/>
      <c r="AE69" s="51"/>
      <c r="AF69" s="55"/>
      <c r="AG69" s="51"/>
      <c r="AH69" s="51"/>
      <c r="AI69" s="54"/>
      <c r="AJ69" s="55"/>
      <c r="AK69" s="56"/>
      <c r="AL69" s="51"/>
    </row>
    <row r="70" spans="1:38">
      <c r="AB70"/>
    </row>
    <row r="71" spans="1:38" ht="15" customHeight="1">
      <c r="AB71"/>
    </row>
    <row r="72" spans="1:38">
      <c r="AB72"/>
    </row>
    <row r="73" spans="1:38" ht="15" customHeight="1">
      <c r="AB73"/>
    </row>
    <row r="74" spans="1:38">
      <c r="AB74"/>
    </row>
    <row r="75" spans="1:38" ht="15" customHeight="1">
      <c r="AB75"/>
    </row>
    <row r="76" spans="1:38">
      <c r="AB76"/>
    </row>
    <row r="77" spans="1:38" ht="15" customHeight="1">
      <c r="AB77"/>
    </row>
    <row r="78" spans="1:38">
      <c r="AB78"/>
    </row>
    <row r="79" spans="1:38" ht="15" customHeight="1">
      <c r="AB79"/>
    </row>
    <row r="80" spans="1:38">
      <c r="AB80"/>
    </row>
    <row r="81" spans="28:28" ht="33.75" customHeight="1">
      <c r="AB81"/>
    </row>
    <row r="82" spans="28:28" ht="20.25" customHeight="1">
      <c r="AB82"/>
    </row>
    <row r="83" spans="28:28" ht="36" customHeight="1">
      <c r="AB83"/>
    </row>
    <row r="84" spans="28:28" ht="30" customHeight="1">
      <c r="AB84"/>
    </row>
    <row r="85" spans="28:28" ht="33.75" customHeight="1">
      <c r="AB85"/>
    </row>
    <row r="86" spans="28:28">
      <c r="AB86"/>
    </row>
    <row r="87" spans="28:28" ht="33.75" customHeight="1">
      <c r="AB87"/>
    </row>
    <row r="88" spans="28:28">
      <c r="AB88"/>
    </row>
    <row r="89" spans="28:28" ht="33.75" customHeight="1">
      <c r="AB89"/>
    </row>
    <row r="90" spans="28:28">
      <c r="AB90"/>
    </row>
    <row r="91" spans="28:28" ht="33.75" customHeight="1">
      <c r="AB91"/>
    </row>
    <row r="92" spans="28:28">
      <c r="AB92"/>
    </row>
    <row r="93" spans="28:28" ht="33.75" customHeight="1">
      <c r="AB93"/>
    </row>
    <row r="94" spans="28:28">
      <c r="AB94"/>
    </row>
    <row r="95" spans="28:28" ht="33.75" customHeight="1">
      <c r="AB95"/>
    </row>
    <row r="96" spans="28:28">
      <c r="AB96"/>
    </row>
    <row r="97" spans="28:28" ht="33.75" customHeight="1">
      <c r="AB97"/>
    </row>
    <row r="98" spans="28:28">
      <c r="AB98"/>
    </row>
    <row r="99" spans="28:28" ht="33.75" customHeight="1">
      <c r="AB99"/>
    </row>
    <row r="100" spans="28:28">
      <c r="AB100"/>
    </row>
  </sheetData>
  <mergeCells count="925">
    <mergeCell ref="A2:AI2"/>
    <mergeCell ref="A3:AI3"/>
    <mergeCell ref="A4:Q4"/>
    <mergeCell ref="A5:AI5"/>
    <mergeCell ref="A6:Q6"/>
    <mergeCell ref="A8:A10"/>
    <mergeCell ref="B8:B10"/>
    <mergeCell ref="C8:C10"/>
    <mergeCell ref="D8:D10"/>
    <mergeCell ref="E8:E10"/>
    <mergeCell ref="F8:F10"/>
    <mergeCell ref="G8:G10"/>
    <mergeCell ref="H8:H10"/>
    <mergeCell ref="I8:L9"/>
    <mergeCell ref="M8:M10"/>
    <mergeCell ref="A20:A21"/>
    <mergeCell ref="B20:B21"/>
    <mergeCell ref="C20:C21"/>
    <mergeCell ref="D20:D21"/>
    <mergeCell ref="E20:E21"/>
    <mergeCell ref="AJ8:AJ10"/>
    <mergeCell ref="AK8:AK10"/>
    <mergeCell ref="AL8:AL10"/>
    <mergeCell ref="R9:T9"/>
    <mergeCell ref="U9:W9"/>
    <mergeCell ref="X9:X10"/>
    <mergeCell ref="Y9:Z9"/>
    <mergeCell ref="AF8:AI9"/>
    <mergeCell ref="O8:O10"/>
    <mergeCell ref="P8:P10"/>
    <mergeCell ref="Q8:Q10"/>
    <mergeCell ref="R8:Z8"/>
    <mergeCell ref="AA8:AE8"/>
    <mergeCell ref="N8:N10"/>
    <mergeCell ref="K20:K21"/>
    <mergeCell ref="L20:L21"/>
    <mergeCell ref="M20:M21"/>
    <mergeCell ref="N20:N21"/>
    <mergeCell ref="O20:O21"/>
    <mergeCell ref="F20:F21"/>
    <mergeCell ref="G20:G21"/>
    <mergeCell ref="H20:H21"/>
    <mergeCell ref="I20:I21"/>
    <mergeCell ref="J20:J21"/>
    <mergeCell ref="AE20:AE21"/>
    <mergeCell ref="AF20:AF21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  <mergeCell ref="U20:U21"/>
    <mergeCell ref="V20:V21"/>
    <mergeCell ref="W20:W21"/>
    <mergeCell ref="X20:X21"/>
    <mergeCell ref="Y20:Y21"/>
    <mergeCell ref="P20:P21"/>
    <mergeCell ref="Q20:Q21"/>
    <mergeCell ref="R20:R21"/>
    <mergeCell ref="S20:S21"/>
    <mergeCell ref="T20:T21"/>
    <mergeCell ref="U22:U23"/>
    <mergeCell ref="V22:V23"/>
    <mergeCell ref="M22:M23"/>
    <mergeCell ref="N22:N23"/>
    <mergeCell ref="O22:O23"/>
    <mergeCell ref="P22:P23"/>
    <mergeCell ref="Q22:Q23"/>
    <mergeCell ref="Z20:Z21"/>
    <mergeCell ref="AD20:AD21"/>
    <mergeCell ref="AE22:AE23"/>
    <mergeCell ref="AF22:AF23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K24:K25"/>
    <mergeCell ref="L24:L25"/>
    <mergeCell ref="M24:M25"/>
    <mergeCell ref="N24:N25"/>
    <mergeCell ref="W22:W23"/>
    <mergeCell ref="X22:X23"/>
    <mergeCell ref="Y22:Y23"/>
    <mergeCell ref="Z22:Z23"/>
    <mergeCell ref="AD22:AD23"/>
    <mergeCell ref="R22:R23"/>
    <mergeCell ref="S22:S23"/>
    <mergeCell ref="T22:T23"/>
    <mergeCell ref="AF24:AF25"/>
    <mergeCell ref="T24:T25"/>
    <mergeCell ref="U24:U25"/>
    <mergeCell ref="V24:V25"/>
    <mergeCell ref="W24:W25"/>
    <mergeCell ref="X24:X25"/>
    <mergeCell ref="O24:O25"/>
    <mergeCell ref="P24:P25"/>
    <mergeCell ref="Q24:Q25"/>
    <mergeCell ref="R24:R25"/>
    <mergeCell ref="S24:S25"/>
    <mergeCell ref="A26:A27"/>
    <mergeCell ref="B26:B27"/>
    <mergeCell ref="C26:C27"/>
    <mergeCell ref="D26:D27"/>
    <mergeCell ref="E26:E27"/>
    <mergeCell ref="Y24:Y25"/>
    <mergeCell ref="Z24:Z25"/>
    <mergeCell ref="AD24:AD25"/>
    <mergeCell ref="AE24:AE25"/>
    <mergeCell ref="K26:K27"/>
    <mergeCell ref="L26:L27"/>
    <mergeCell ref="M26:M27"/>
    <mergeCell ref="N26:N27"/>
    <mergeCell ref="O26:O27"/>
    <mergeCell ref="F26:F27"/>
    <mergeCell ref="G26:G27"/>
    <mergeCell ref="H26:H27"/>
    <mergeCell ref="I26:I27"/>
    <mergeCell ref="J26:J27"/>
    <mergeCell ref="AE26:AE27"/>
    <mergeCell ref="AF26:AF27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U26:U27"/>
    <mergeCell ref="V26:V27"/>
    <mergeCell ref="W26:W27"/>
    <mergeCell ref="X26:X27"/>
    <mergeCell ref="Y26:Y27"/>
    <mergeCell ref="P26:P27"/>
    <mergeCell ref="Q26:Q27"/>
    <mergeCell ref="R26:R27"/>
    <mergeCell ref="S26:S27"/>
    <mergeCell ref="T26:T27"/>
    <mergeCell ref="U28:U29"/>
    <mergeCell ref="V28:V29"/>
    <mergeCell ref="M28:M29"/>
    <mergeCell ref="N28:N29"/>
    <mergeCell ref="O28:O29"/>
    <mergeCell ref="P28:P29"/>
    <mergeCell ref="Q28:Q29"/>
    <mergeCell ref="Z26:Z27"/>
    <mergeCell ref="AD26:AD27"/>
    <mergeCell ref="AE28:AE29"/>
    <mergeCell ref="AF28:AF29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L30:L31"/>
    <mergeCell ref="M30:M31"/>
    <mergeCell ref="N30:N31"/>
    <mergeCell ref="W28:W29"/>
    <mergeCell ref="X28:X29"/>
    <mergeCell ref="Y28:Y29"/>
    <mergeCell ref="Z28:Z29"/>
    <mergeCell ref="AD28:AD29"/>
    <mergeCell ref="R28:R29"/>
    <mergeCell ref="S28:S29"/>
    <mergeCell ref="T28:T29"/>
    <mergeCell ref="AF30:AF31"/>
    <mergeCell ref="T30:T31"/>
    <mergeCell ref="U30:U31"/>
    <mergeCell ref="V30:V31"/>
    <mergeCell ref="W30:W31"/>
    <mergeCell ref="X30:X31"/>
    <mergeCell ref="O30:O31"/>
    <mergeCell ref="P30:P31"/>
    <mergeCell ref="Q30:Q31"/>
    <mergeCell ref="R30:R31"/>
    <mergeCell ref="S30:S31"/>
    <mergeCell ref="A32:A33"/>
    <mergeCell ref="B32:B33"/>
    <mergeCell ref="C32:C33"/>
    <mergeCell ref="D32:D33"/>
    <mergeCell ref="E32:E33"/>
    <mergeCell ref="Y30:Y31"/>
    <mergeCell ref="Z30:Z31"/>
    <mergeCell ref="AD30:AD31"/>
    <mergeCell ref="AE30:AE31"/>
    <mergeCell ref="K32:K33"/>
    <mergeCell ref="L32:L33"/>
    <mergeCell ref="M32:M33"/>
    <mergeCell ref="N32:N33"/>
    <mergeCell ref="O32:O33"/>
    <mergeCell ref="F32:F33"/>
    <mergeCell ref="G32:G33"/>
    <mergeCell ref="H32:H33"/>
    <mergeCell ref="I32:I33"/>
    <mergeCell ref="J32:J33"/>
    <mergeCell ref="AE32:AE33"/>
    <mergeCell ref="AF32:AF33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L34:L35"/>
    <mergeCell ref="U32:U33"/>
    <mergeCell ref="V32:V33"/>
    <mergeCell ref="W32:W33"/>
    <mergeCell ref="X32:X33"/>
    <mergeCell ref="Y32:Y33"/>
    <mergeCell ref="P32:P33"/>
    <mergeCell ref="Q32:Q33"/>
    <mergeCell ref="R32:R33"/>
    <mergeCell ref="S32:S33"/>
    <mergeCell ref="T32:T33"/>
    <mergeCell ref="U34:U35"/>
    <mergeCell ref="V34:V35"/>
    <mergeCell ref="M34:M35"/>
    <mergeCell ref="N34:N35"/>
    <mergeCell ref="O34:O35"/>
    <mergeCell ref="P34:P35"/>
    <mergeCell ref="Q34:Q35"/>
    <mergeCell ref="Z32:Z33"/>
    <mergeCell ref="AD32:AD33"/>
    <mergeCell ref="AE34:AE35"/>
    <mergeCell ref="AF34:AF35"/>
    <mergeCell ref="A36:A37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L36:L37"/>
    <mergeCell ref="M36:M37"/>
    <mergeCell ref="N36:N37"/>
    <mergeCell ref="W34:W35"/>
    <mergeCell ref="X34:X35"/>
    <mergeCell ref="Y34:Y35"/>
    <mergeCell ref="Z34:Z35"/>
    <mergeCell ref="AD34:AD35"/>
    <mergeCell ref="R34:R35"/>
    <mergeCell ref="S34:S35"/>
    <mergeCell ref="T34:T35"/>
    <mergeCell ref="AF36:AF37"/>
    <mergeCell ref="T36:T37"/>
    <mergeCell ref="U36:U37"/>
    <mergeCell ref="V36:V37"/>
    <mergeCell ref="W36:W37"/>
    <mergeCell ref="X36:X37"/>
    <mergeCell ref="O36:O37"/>
    <mergeCell ref="P36:P37"/>
    <mergeCell ref="Q36:Q37"/>
    <mergeCell ref="R36:R37"/>
    <mergeCell ref="S36:S37"/>
    <mergeCell ref="A38:A39"/>
    <mergeCell ref="B38:B39"/>
    <mergeCell ref="C38:C39"/>
    <mergeCell ref="D38:D39"/>
    <mergeCell ref="E38:E39"/>
    <mergeCell ref="Y36:Y37"/>
    <mergeCell ref="Z36:Z37"/>
    <mergeCell ref="AD36:AD37"/>
    <mergeCell ref="AE36:AE37"/>
    <mergeCell ref="K38:K39"/>
    <mergeCell ref="L38:L39"/>
    <mergeCell ref="M38:M39"/>
    <mergeCell ref="N38:N39"/>
    <mergeCell ref="O38:O39"/>
    <mergeCell ref="F38:F39"/>
    <mergeCell ref="G38:G39"/>
    <mergeCell ref="H38:H39"/>
    <mergeCell ref="I38:I39"/>
    <mergeCell ref="J38:J39"/>
    <mergeCell ref="AE38:AE39"/>
    <mergeCell ref="AF38:AF39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J40:J41"/>
    <mergeCell ref="K40:K41"/>
    <mergeCell ref="L40:L41"/>
    <mergeCell ref="U38:U39"/>
    <mergeCell ref="V38:V39"/>
    <mergeCell ref="W38:W39"/>
    <mergeCell ref="X38:X39"/>
    <mergeCell ref="Y38:Y39"/>
    <mergeCell ref="P38:P39"/>
    <mergeCell ref="Q38:Q39"/>
    <mergeCell ref="R38:R39"/>
    <mergeCell ref="S38:S39"/>
    <mergeCell ref="T38:T39"/>
    <mergeCell ref="U40:U41"/>
    <mergeCell ref="V40:V41"/>
    <mergeCell ref="M40:M41"/>
    <mergeCell ref="N40:N41"/>
    <mergeCell ref="O40:O41"/>
    <mergeCell ref="P40:P41"/>
    <mergeCell ref="Q40:Q41"/>
    <mergeCell ref="Z38:Z39"/>
    <mergeCell ref="AD38:AD39"/>
    <mergeCell ref="AE40:AE41"/>
    <mergeCell ref="AF40:AF41"/>
    <mergeCell ref="A42:A43"/>
    <mergeCell ref="B42:B43"/>
    <mergeCell ref="C42:C43"/>
    <mergeCell ref="D42:D43"/>
    <mergeCell ref="E42:E43"/>
    <mergeCell ref="F42:F43"/>
    <mergeCell ref="G42:G43"/>
    <mergeCell ref="H42:H43"/>
    <mergeCell ref="I42:I43"/>
    <mergeCell ref="J42:J43"/>
    <mergeCell ref="K42:K43"/>
    <mergeCell ref="L42:L43"/>
    <mergeCell ref="M42:M43"/>
    <mergeCell ref="N42:N43"/>
    <mergeCell ref="W40:W41"/>
    <mergeCell ref="X40:X41"/>
    <mergeCell ref="Y40:Y41"/>
    <mergeCell ref="Z40:Z41"/>
    <mergeCell ref="AD40:AD41"/>
    <mergeCell ref="R40:R41"/>
    <mergeCell ref="S40:S41"/>
    <mergeCell ref="T40:T41"/>
    <mergeCell ref="AB42:AB43"/>
    <mergeCell ref="AC42:AC43"/>
    <mergeCell ref="T42:T43"/>
    <mergeCell ref="U42:U43"/>
    <mergeCell ref="V42:V43"/>
    <mergeCell ref="W42:W43"/>
    <mergeCell ref="X42:X43"/>
    <mergeCell ref="O42:O43"/>
    <mergeCell ref="P42:P43"/>
    <mergeCell ref="Q42:Q43"/>
    <mergeCell ref="R42:R43"/>
    <mergeCell ref="S42:S43"/>
    <mergeCell ref="N44:N45"/>
    <mergeCell ref="O44:O45"/>
    <mergeCell ref="P44:P45"/>
    <mergeCell ref="Q44:Q45"/>
    <mergeCell ref="R44:R45"/>
    <mergeCell ref="AD42:AD43"/>
    <mergeCell ref="AE42:AE43"/>
    <mergeCell ref="AF42:AF43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J44:J45"/>
    <mergeCell ref="K44:K45"/>
    <mergeCell ref="L44:L45"/>
    <mergeCell ref="M44:M45"/>
    <mergeCell ref="Y42:Y43"/>
    <mergeCell ref="Z42:Z43"/>
    <mergeCell ref="AA42:AA43"/>
    <mergeCell ref="Y44:Y45"/>
    <mergeCell ref="Z44:Z45"/>
    <mergeCell ref="AD44:AD45"/>
    <mergeCell ref="AE44:AE45"/>
    <mergeCell ref="S44:S45"/>
    <mergeCell ref="T44:T45"/>
    <mergeCell ref="U44:U45"/>
    <mergeCell ref="V44:V45"/>
    <mergeCell ref="W44:W45"/>
    <mergeCell ref="X46:X47"/>
    <mergeCell ref="Y46:Y47"/>
    <mergeCell ref="P46:P47"/>
    <mergeCell ref="Q46:Q47"/>
    <mergeCell ref="R46:R47"/>
    <mergeCell ref="S46:S47"/>
    <mergeCell ref="T46:T47"/>
    <mergeCell ref="AF44:AF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K46:K47"/>
    <mergeCell ref="L46:L47"/>
    <mergeCell ref="M46:M47"/>
    <mergeCell ref="N46:N47"/>
    <mergeCell ref="O46:O47"/>
    <mergeCell ref="X44:X45"/>
    <mergeCell ref="AE46:AE47"/>
    <mergeCell ref="AF46:AF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J48:J49"/>
    <mergeCell ref="K48:K49"/>
    <mergeCell ref="L48:L49"/>
    <mergeCell ref="M48:M49"/>
    <mergeCell ref="N48:N49"/>
    <mergeCell ref="Z46:Z47"/>
    <mergeCell ref="AA46:AA47"/>
    <mergeCell ref="AB46:AB47"/>
    <mergeCell ref="AC46:AC47"/>
    <mergeCell ref="AD46:AD47"/>
    <mergeCell ref="U46:U47"/>
    <mergeCell ref="V46:V47"/>
    <mergeCell ref="W46:W47"/>
    <mergeCell ref="AF48:AF49"/>
    <mergeCell ref="T48:T49"/>
    <mergeCell ref="U48:U49"/>
    <mergeCell ref="V48:V49"/>
    <mergeCell ref="W48:W49"/>
    <mergeCell ref="X48:X49"/>
    <mergeCell ref="O48:O49"/>
    <mergeCell ref="P48:P49"/>
    <mergeCell ref="Q48:Q49"/>
    <mergeCell ref="R48:R49"/>
    <mergeCell ref="S48:S49"/>
    <mergeCell ref="A50:A51"/>
    <mergeCell ref="B50:B51"/>
    <mergeCell ref="C50:C51"/>
    <mergeCell ref="D50:D51"/>
    <mergeCell ref="E50:E51"/>
    <mergeCell ref="Y48:Y49"/>
    <mergeCell ref="Z48:Z49"/>
    <mergeCell ref="AD48:AD49"/>
    <mergeCell ref="AE48:AE49"/>
    <mergeCell ref="K50:K51"/>
    <mergeCell ref="L50:L51"/>
    <mergeCell ref="M50:M51"/>
    <mergeCell ref="N50:N51"/>
    <mergeCell ref="O50:O51"/>
    <mergeCell ref="F50:F51"/>
    <mergeCell ref="G50:G51"/>
    <mergeCell ref="H50:H51"/>
    <mergeCell ref="I50:I51"/>
    <mergeCell ref="J50:J51"/>
    <mergeCell ref="AC50:AC51"/>
    <mergeCell ref="AD50:AD51"/>
    <mergeCell ref="U50:U51"/>
    <mergeCell ref="V50:V51"/>
    <mergeCell ref="W50:W51"/>
    <mergeCell ref="X50:X51"/>
    <mergeCell ref="Y50:Y51"/>
    <mergeCell ref="P50:P51"/>
    <mergeCell ref="Q50:Q51"/>
    <mergeCell ref="R50:R51"/>
    <mergeCell ref="S50:S51"/>
    <mergeCell ref="T50:T51"/>
    <mergeCell ref="O52:O53"/>
    <mergeCell ref="P52:P53"/>
    <mergeCell ref="Q52:Q53"/>
    <mergeCell ref="R52:R53"/>
    <mergeCell ref="S52:S53"/>
    <mergeCell ref="AE50:AE51"/>
    <mergeCell ref="AF50:AF51"/>
    <mergeCell ref="A52:A53"/>
    <mergeCell ref="B52:B53"/>
    <mergeCell ref="C52:C53"/>
    <mergeCell ref="D52:D53"/>
    <mergeCell ref="E52:E53"/>
    <mergeCell ref="F52:F53"/>
    <mergeCell ref="G52:G53"/>
    <mergeCell ref="H52:H53"/>
    <mergeCell ref="I52:I53"/>
    <mergeCell ref="J52:J53"/>
    <mergeCell ref="K52:K53"/>
    <mergeCell ref="L52:L53"/>
    <mergeCell ref="M52:M53"/>
    <mergeCell ref="N52:N53"/>
    <mergeCell ref="Z50:Z51"/>
    <mergeCell ref="AA50:AA51"/>
    <mergeCell ref="AB50:AB51"/>
    <mergeCell ref="Y52:Y53"/>
    <mergeCell ref="Z52:Z53"/>
    <mergeCell ref="AD52:AD53"/>
    <mergeCell ref="AE52:AE53"/>
    <mergeCell ref="AF52:AF53"/>
    <mergeCell ref="T52:T53"/>
    <mergeCell ref="U52:U53"/>
    <mergeCell ref="V52:V53"/>
    <mergeCell ref="W52:W53"/>
    <mergeCell ref="X52:X53"/>
    <mergeCell ref="F54:F55"/>
    <mergeCell ref="G54:G55"/>
    <mergeCell ref="H54:H55"/>
    <mergeCell ref="I54:I55"/>
    <mergeCell ref="J54:J55"/>
    <mergeCell ref="A54:A55"/>
    <mergeCell ref="B54:B55"/>
    <mergeCell ref="C54:C55"/>
    <mergeCell ref="D54:D55"/>
    <mergeCell ref="E54:E55"/>
    <mergeCell ref="X54:X55"/>
    <mergeCell ref="Y54:Y55"/>
    <mergeCell ref="P54:P55"/>
    <mergeCell ref="Q54:Q55"/>
    <mergeCell ref="R54:R55"/>
    <mergeCell ref="S54:S55"/>
    <mergeCell ref="T54:T55"/>
    <mergeCell ref="K54:K55"/>
    <mergeCell ref="L54:L55"/>
    <mergeCell ref="M54:M55"/>
    <mergeCell ref="N54:N55"/>
    <mergeCell ref="O54:O55"/>
    <mergeCell ref="AE54:AE55"/>
    <mergeCell ref="AF54:AF55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J56:J57"/>
    <mergeCell ref="K56:K57"/>
    <mergeCell ref="L56:L57"/>
    <mergeCell ref="M56:M57"/>
    <mergeCell ref="N56:N57"/>
    <mergeCell ref="Z54:Z55"/>
    <mergeCell ref="AA54:AA55"/>
    <mergeCell ref="AB54:AB55"/>
    <mergeCell ref="AC54:AC55"/>
    <mergeCell ref="AD54:AD55"/>
    <mergeCell ref="U54:U55"/>
    <mergeCell ref="V54:V55"/>
    <mergeCell ref="W54:W55"/>
    <mergeCell ref="AF56:AF57"/>
    <mergeCell ref="T56:T57"/>
    <mergeCell ref="U56:U57"/>
    <mergeCell ref="V56:V57"/>
    <mergeCell ref="W56:W57"/>
    <mergeCell ref="X56:X57"/>
    <mergeCell ref="O56:O57"/>
    <mergeCell ref="P56:P57"/>
    <mergeCell ref="Q56:Q57"/>
    <mergeCell ref="R56:R57"/>
    <mergeCell ref="S56:S57"/>
    <mergeCell ref="A58:A59"/>
    <mergeCell ref="B58:B59"/>
    <mergeCell ref="C58:C59"/>
    <mergeCell ref="D58:D59"/>
    <mergeCell ref="E58:E59"/>
    <mergeCell ref="Y56:Y57"/>
    <mergeCell ref="Z56:Z57"/>
    <mergeCell ref="AD56:AD57"/>
    <mergeCell ref="AE56:AE57"/>
    <mergeCell ref="K58:K59"/>
    <mergeCell ref="L58:L59"/>
    <mergeCell ref="M58:M59"/>
    <mergeCell ref="N58:N59"/>
    <mergeCell ref="O58:O59"/>
    <mergeCell ref="F58:F59"/>
    <mergeCell ref="G58:G59"/>
    <mergeCell ref="H58:H59"/>
    <mergeCell ref="I58:I59"/>
    <mergeCell ref="J58:J59"/>
    <mergeCell ref="AC58:AC59"/>
    <mergeCell ref="AD58:AD59"/>
    <mergeCell ref="U58:U59"/>
    <mergeCell ref="V58:V59"/>
    <mergeCell ref="W58:W59"/>
    <mergeCell ref="X58:X59"/>
    <mergeCell ref="Y58:Y59"/>
    <mergeCell ref="P58:P59"/>
    <mergeCell ref="Q58:Q59"/>
    <mergeCell ref="R58:R59"/>
    <mergeCell ref="S58:S59"/>
    <mergeCell ref="T58:T59"/>
    <mergeCell ref="O60:O61"/>
    <mergeCell ref="P60:P61"/>
    <mergeCell ref="Q60:Q61"/>
    <mergeCell ref="R60:R61"/>
    <mergeCell ref="S60:S61"/>
    <mergeCell ref="AE58:AE59"/>
    <mergeCell ref="AF58:AF59"/>
    <mergeCell ref="A60:A61"/>
    <mergeCell ref="B60:B61"/>
    <mergeCell ref="C60:C61"/>
    <mergeCell ref="D60:D61"/>
    <mergeCell ref="E60:E61"/>
    <mergeCell ref="F60:F61"/>
    <mergeCell ref="G60:G61"/>
    <mergeCell ref="H60:H61"/>
    <mergeCell ref="I60:I61"/>
    <mergeCell ref="J60:J61"/>
    <mergeCell ref="K60:K61"/>
    <mergeCell ref="L60:L61"/>
    <mergeCell ref="M60:M61"/>
    <mergeCell ref="N60:N61"/>
    <mergeCell ref="Z58:Z59"/>
    <mergeCell ref="AA58:AA59"/>
    <mergeCell ref="AB58:AB59"/>
    <mergeCell ref="Y60:Y61"/>
    <mergeCell ref="Z60:Z61"/>
    <mergeCell ref="AD60:AD61"/>
    <mergeCell ref="AE60:AE61"/>
    <mergeCell ref="AF60:AF61"/>
    <mergeCell ref="T60:T61"/>
    <mergeCell ref="U60:U61"/>
    <mergeCell ref="V60:V61"/>
    <mergeCell ref="W60:W61"/>
    <mergeCell ref="X60:X61"/>
    <mergeCell ref="F62:F63"/>
    <mergeCell ref="G62:G63"/>
    <mergeCell ref="H62:H63"/>
    <mergeCell ref="I62:I63"/>
    <mergeCell ref="J62:J63"/>
    <mergeCell ref="A62:A63"/>
    <mergeCell ref="B62:B63"/>
    <mergeCell ref="C62:C63"/>
    <mergeCell ref="D62:D63"/>
    <mergeCell ref="E62:E63"/>
    <mergeCell ref="X62:X63"/>
    <mergeCell ref="Y62:Y63"/>
    <mergeCell ref="P62:P63"/>
    <mergeCell ref="Q62:Q63"/>
    <mergeCell ref="R62:R63"/>
    <mergeCell ref="S62:S63"/>
    <mergeCell ref="T62:T63"/>
    <mergeCell ref="K62:K63"/>
    <mergeCell ref="L62:L63"/>
    <mergeCell ref="M62:M63"/>
    <mergeCell ref="N62:N63"/>
    <mergeCell ref="O62:O63"/>
    <mergeCell ref="AE62:AE63"/>
    <mergeCell ref="AF62:AF63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J64:J65"/>
    <mergeCell ref="K64:K65"/>
    <mergeCell ref="L64:L65"/>
    <mergeCell ref="M64:M65"/>
    <mergeCell ref="N64:N65"/>
    <mergeCell ref="Z62:Z63"/>
    <mergeCell ref="AA62:AA63"/>
    <mergeCell ref="AB62:AB63"/>
    <mergeCell ref="AC62:AC63"/>
    <mergeCell ref="AD62:AD63"/>
    <mergeCell ref="U62:U63"/>
    <mergeCell ref="V62:V63"/>
    <mergeCell ref="W62:W63"/>
    <mergeCell ref="AF64:AF65"/>
    <mergeCell ref="T64:T65"/>
    <mergeCell ref="U64:U65"/>
    <mergeCell ref="V64:V65"/>
    <mergeCell ref="W64:W65"/>
    <mergeCell ref="X64:X65"/>
    <mergeCell ref="O64:O65"/>
    <mergeCell ref="P64:P65"/>
    <mergeCell ref="Q64:Q65"/>
    <mergeCell ref="R64:R65"/>
    <mergeCell ref="S64:S65"/>
    <mergeCell ref="A66:A67"/>
    <mergeCell ref="B66:B67"/>
    <mergeCell ref="C66:C67"/>
    <mergeCell ref="D66:D67"/>
    <mergeCell ref="E66:E67"/>
    <mergeCell ref="Y64:Y65"/>
    <mergeCell ref="Z64:Z65"/>
    <mergeCell ref="AD64:AD65"/>
    <mergeCell ref="AE64:AE65"/>
    <mergeCell ref="K66:K67"/>
    <mergeCell ref="L66:L67"/>
    <mergeCell ref="M66:M67"/>
    <mergeCell ref="N66:N67"/>
    <mergeCell ref="O66:O67"/>
    <mergeCell ref="F66:F67"/>
    <mergeCell ref="G66:G67"/>
    <mergeCell ref="H66:H67"/>
    <mergeCell ref="I66:I67"/>
    <mergeCell ref="J66:J67"/>
    <mergeCell ref="AC66:AC67"/>
    <mergeCell ref="AD66:AD67"/>
    <mergeCell ref="U66:U67"/>
    <mergeCell ref="V66:V67"/>
    <mergeCell ref="W66:W67"/>
    <mergeCell ref="X66:X67"/>
    <mergeCell ref="Y66:Y67"/>
    <mergeCell ref="P66:P67"/>
    <mergeCell ref="Q66:Q67"/>
    <mergeCell ref="R66:R67"/>
    <mergeCell ref="S66:S67"/>
    <mergeCell ref="T66:T67"/>
    <mergeCell ref="O68:O69"/>
    <mergeCell ref="P68:P69"/>
    <mergeCell ref="Q68:Q69"/>
    <mergeCell ref="R68:R69"/>
    <mergeCell ref="S68:S69"/>
    <mergeCell ref="AE66:AE67"/>
    <mergeCell ref="AF66:AF67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J68:J69"/>
    <mergeCell ref="K68:K69"/>
    <mergeCell ref="L68:L69"/>
    <mergeCell ref="M68:M69"/>
    <mergeCell ref="N68:N69"/>
    <mergeCell ref="Z66:Z67"/>
    <mergeCell ref="AA66:AA67"/>
    <mergeCell ref="AB66:AB67"/>
    <mergeCell ref="Y68:Y69"/>
    <mergeCell ref="Z68:Z69"/>
    <mergeCell ref="AD68:AD69"/>
    <mergeCell ref="AE68:AE69"/>
    <mergeCell ref="AF68:AF69"/>
    <mergeCell ref="T68:T69"/>
    <mergeCell ref="U68:U69"/>
    <mergeCell ref="V68:V69"/>
    <mergeCell ref="W68:W69"/>
    <mergeCell ref="X68:X69"/>
    <mergeCell ref="AL20:AL21"/>
    <mergeCell ref="AG22:AG23"/>
    <mergeCell ref="AH22:AH23"/>
    <mergeCell ref="AI22:AI23"/>
    <mergeCell ref="AJ22:AJ23"/>
    <mergeCell ref="AK22:AK23"/>
    <mergeCell ref="AL22:AL23"/>
    <mergeCell ref="AG20:AG21"/>
    <mergeCell ref="AH20:AH21"/>
    <mergeCell ref="AI20:AI21"/>
    <mergeCell ref="AJ20:AJ21"/>
    <mergeCell ref="AK20:AK21"/>
    <mergeCell ref="AL24:AL25"/>
    <mergeCell ref="AG26:AG27"/>
    <mergeCell ref="AH26:AH27"/>
    <mergeCell ref="AI26:AI27"/>
    <mergeCell ref="AJ26:AJ27"/>
    <mergeCell ref="AK26:AK27"/>
    <mergeCell ref="AL26:AL27"/>
    <mergeCell ref="AG24:AG25"/>
    <mergeCell ref="AH24:AH25"/>
    <mergeCell ref="AI24:AI25"/>
    <mergeCell ref="AJ24:AJ25"/>
    <mergeCell ref="AK24:AK25"/>
    <mergeCell ref="AL28:AL29"/>
    <mergeCell ref="AG30:AG31"/>
    <mergeCell ref="AH30:AH31"/>
    <mergeCell ref="AI30:AI31"/>
    <mergeCell ref="AJ30:AJ31"/>
    <mergeCell ref="AK30:AK31"/>
    <mergeCell ref="AL30:AL31"/>
    <mergeCell ref="AG28:AG29"/>
    <mergeCell ref="AH28:AH29"/>
    <mergeCell ref="AI28:AI29"/>
    <mergeCell ref="AJ28:AJ29"/>
    <mergeCell ref="AK28:AK29"/>
    <mergeCell ref="AL32:AL33"/>
    <mergeCell ref="AG34:AG35"/>
    <mergeCell ref="AH34:AH35"/>
    <mergeCell ref="AI34:AI35"/>
    <mergeCell ref="AJ34:AJ35"/>
    <mergeCell ref="AK34:AK35"/>
    <mergeCell ref="AL34:AL35"/>
    <mergeCell ref="AG32:AG33"/>
    <mergeCell ref="AH32:AH33"/>
    <mergeCell ref="AI32:AI33"/>
    <mergeCell ref="AJ32:AJ33"/>
    <mergeCell ref="AK32:AK33"/>
    <mergeCell ref="AL36:AL37"/>
    <mergeCell ref="AG38:AG39"/>
    <mergeCell ref="AH38:AH39"/>
    <mergeCell ref="AI38:AI39"/>
    <mergeCell ref="AJ38:AJ39"/>
    <mergeCell ref="AK38:AK39"/>
    <mergeCell ref="AL38:AL39"/>
    <mergeCell ref="AG36:AG37"/>
    <mergeCell ref="AH36:AH37"/>
    <mergeCell ref="AI36:AI37"/>
    <mergeCell ref="AJ36:AJ37"/>
    <mergeCell ref="AK36:AK37"/>
    <mergeCell ref="AL40:AL41"/>
    <mergeCell ref="AG42:AG43"/>
    <mergeCell ref="AH42:AH43"/>
    <mergeCell ref="AI42:AI43"/>
    <mergeCell ref="AJ42:AJ43"/>
    <mergeCell ref="AK42:AK43"/>
    <mergeCell ref="AL42:AL43"/>
    <mergeCell ref="AG40:AG41"/>
    <mergeCell ref="AH40:AH41"/>
    <mergeCell ref="AI40:AI41"/>
    <mergeCell ref="AJ40:AJ41"/>
    <mergeCell ref="AK40:AK41"/>
    <mergeCell ref="AL44:AL45"/>
    <mergeCell ref="AG46:AG47"/>
    <mergeCell ref="AH46:AH47"/>
    <mergeCell ref="AI46:AI47"/>
    <mergeCell ref="AJ46:AJ47"/>
    <mergeCell ref="AK46:AK47"/>
    <mergeCell ref="AL46:AL47"/>
    <mergeCell ref="AG44:AG45"/>
    <mergeCell ref="AH44:AH45"/>
    <mergeCell ref="AI44:AI45"/>
    <mergeCell ref="AJ44:AJ45"/>
    <mergeCell ref="AK44:AK45"/>
    <mergeCell ref="AL48:AL49"/>
    <mergeCell ref="AG50:AG51"/>
    <mergeCell ref="AH50:AH51"/>
    <mergeCell ref="AI50:AI51"/>
    <mergeCell ref="AJ50:AJ51"/>
    <mergeCell ref="AK50:AK51"/>
    <mergeCell ref="AL50:AL51"/>
    <mergeCell ref="AG48:AG49"/>
    <mergeCell ref="AH48:AH49"/>
    <mergeCell ref="AI48:AI49"/>
    <mergeCell ref="AJ48:AJ49"/>
    <mergeCell ref="AK48:AK49"/>
    <mergeCell ref="AL52:AL53"/>
    <mergeCell ref="AG54:AG55"/>
    <mergeCell ref="AH54:AH55"/>
    <mergeCell ref="AI54:AI55"/>
    <mergeCell ref="AJ54:AJ55"/>
    <mergeCell ref="AK54:AK55"/>
    <mergeCell ref="AL54:AL55"/>
    <mergeCell ref="AG52:AG53"/>
    <mergeCell ref="AH52:AH53"/>
    <mergeCell ref="AI52:AI53"/>
    <mergeCell ref="AJ52:AJ53"/>
    <mergeCell ref="AK52:AK53"/>
    <mergeCell ref="AL56:AL57"/>
    <mergeCell ref="AG58:AG59"/>
    <mergeCell ref="AH58:AH59"/>
    <mergeCell ref="AI58:AI59"/>
    <mergeCell ref="AJ58:AJ59"/>
    <mergeCell ref="AK58:AK59"/>
    <mergeCell ref="AL58:AL59"/>
    <mergeCell ref="AG56:AG57"/>
    <mergeCell ref="AH56:AH57"/>
    <mergeCell ref="AI56:AI57"/>
    <mergeCell ref="AJ56:AJ57"/>
    <mergeCell ref="AK56:AK57"/>
    <mergeCell ref="AL60:AL61"/>
    <mergeCell ref="AG62:AG63"/>
    <mergeCell ref="AH62:AH63"/>
    <mergeCell ref="AI62:AI63"/>
    <mergeCell ref="AJ62:AJ63"/>
    <mergeCell ref="AK62:AK63"/>
    <mergeCell ref="AL62:AL63"/>
    <mergeCell ref="AG60:AG61"/>
    <mergeCell ref="AH60:AH61"/>
    <mergeCell ref="AI60:AI61"/>
    <mergeCell ref="AJ60:AJ61"/>
    <mergeCell ref="AK60:AK61"/>
    <mergeCell ref="AL68:AL69"/>
    <mergeCell ref="AG68:AG69"/>
    <mergeCell ref="AH68:AH69"/>
    <mergeCell ref="AI68:AI69"/>
    <mergeCell ref="AJ68:AJ69"/>
    <mergeCell ref="AK68:AK69"/>
    <mergeCell ref="AL64:AL65"/>
    <mergeCell ref="AG66:AG67"/>
    <mergeCell ref="AH66:AH67"/>
    <mergeCell ref="AI66:AI67"/>
    <mergeCell ref="AJ66:AJ67"/>
    <mergeCell ref="AK66:AK67"/>
    <mergeCell ref="AL66:AL67"/>
    <mergeCell ref="AG64:AG65"/>
    <mergeCell ref="AH64:AH65"/>
    <mergeCell ref="AI64:AI65"/>
    <mergeCell ref="AJ64:AJ65"/>
    <mergeCell ref="AK64:AK65"/>
  </mergeCells>
  <hyperlinks>
    <hyperlink ref="AI11" r:id="rId1" xr:uid="{A3693195-20D4-4960-93BA-0C3752748E53}"/>
    <hyperlink ref="AI12" r:id="rId2" xr:uid="{A288C6F0-0E8D-4487-A909-6DACF2E45C64}"/>
    <hyperlink ref="AI13" r:id="rId3" xr:uid="{C97A3DE7-80F0-4B22-9D95-A042475922F4}"/>
    <hyperlink ref="AH11" r:id="rId4" xr:uid="{6A8B2789-60B0-4EF5-AB11-FB3AE70B7341}"/>
    <hyperlink ref="AH12" r:id="rId5" xr:uid="{A0891D67-4349-4AAA-AACC-DD4DDF422D60}"/>
    <hyperlink ref="AH13" r:id="rId6" xr:uid="{42F14E88-FC6E-4239-B0AC-221CC692745C}"/>
    <hyperlink ref="AG11" r:id="rId7" xr:uid="{16690E17-2CDE-4DC7-BD82-7CD87FF3BEB0}"/>
    <hyperlink ref="AG12" r:id="rId8" xr:uid="{2FE108D5-6723-4E2D-9FB6-E3AAF82C39F7}"/>
    <hyperlink ref="AG13" r:id="rId9" xr:uid="{A34AD3C6-A2E6-4356-B9DE-2916E01C2578}"/>
    <hyperlink ref="AI14" r:id="rId10" xr:uid="{1EC1DCBB-C240-4EDB-A688-2937515E8680}"/>
    <hyperlink ref="AH14" r:id="rId11" xr:uid="{BFFD1724-F559-4051-8CEA-C160BD2A86B9}"/>
    <hyperlink ref="AG14" r:id="rId12" xr:uid="{D8FCEB92-AD77-4AFD-B594-B18B50344240}"/>
    <hyperlink ref="AG17" r:id="rId13" xr:uid="{DE158C55-3539-4099-B5A6-8B06DCD1631C}"/>
    <hyperlink ref="AH17" r:id="rId14" xr:uid="{DBC0263E-D9F4-4165-AF76-53063689B01A}"/>
    <hyperlink ref="AG15" r:id="rId15" xr:uid="{E3968767-BCA0-4D35-82C3-5BBCD4085066}"/>
    <hyperlink ref="AG16" r:id="rId16" xr:uid="{CCEDC98A-0674-4C40-8531-0E32213F6287}"/>
    <hyperlink ref="AG18" r:id="rId17" xr:uid="{62D0A377-EFCF-4750-B478-559451E08741}"/>
    <hyperlink ref="AH15" r:id="rId18" xr:uid="{D0D3729C-BDE5-45C4-8E0B-88D9F4173895}"/>
    <hyperlink ref="AH16" r:id="rId19" xr:uid="{E2806865-F940-4FBE-9568-E25063E72F0E}"/>
    <hyperlink ref="AH18" r:id="rId20" xr:uid="{AA2F8C56-FB19-4F4D-9233-DDAFCE737660}"/>
    <hyperlink ref="AH19" r:id="rId21" xr:uid="{365A27DA-8882-40B5-B550-34622D953258}"/>
    <hyperlink ref="AI15" r:id="rId22" xr:uid="{FFEB880F-CADA-4588-997A-8C14598FF8E7}"/>
    <hyperlink ref="AI16" r:id="rId23" xr:uid="{977F378D-91C2-4E5B-8860-14684DA9F449}"/>
    <hyperlink ref="AI17" r:id="rId24" xr:uid="{A5CE5BA0-D5E1-4049-8B0F-40E63DC1C273}"/>
    <hyperlink ref="AI18" r:id="rId25" xr:uid="{6D039493-4A3D-4A57-96B8-BD7E110F493E}"/>
    <hyperlink ref="AI19" r:id="rId26" xr:uid="{DAECACC1-6517-4B36-9352-04CE95FC98D1}"/>
    <hyperlink ref="AI20" r:id="rId27" xr:uid="{F44A4C80-470C-4848-A523-F608A4FA8676}"/>
    <hyperlink ref="AI22" r:id="rId28" xr:uid="{74AF0AFD-1948-4EAD-B7D8-792EBDF0E0CA}"/>
    <hyperlink ref="AI24" r:id="rId29" xr:uid="{65B9F714-FE40-4A3A-9580-623C06674DB3}"/>
    <hyperlink ref="AI28" r:id="rId30" xr:uid="{C61D4642-2AAD-47BB-909A-4932F0326137}"/>
    <hyperlink ref="AI32" r:id="rId31" xr:uid="{440485E3-1D4C-4993-AA46-A56380B48121}"/>
    <hyperlink ref="AI36" r:id="rId32" xr:uid="{80227D18-1D0D-4C88-AE15-5E59109BF33B}"/>
    <hyperlink ref="AI40" r:id="rId33" xr:uid="{0129DCA7-15DB-458D-8637-8038D50744AA}"/>
    <hyperlink ref="AI44" r:id="rId34" xr:uid="{9856DC51-620F-47CE-A79D-60BCDB0FAB1E}"/>
    <hyperlink ref="AI48" r:id="rId35" xr:uid="{5DFC8E05-CEF6-4F40-96F5-29035248A29A}"/>
    <hyperlink ref="AI52" r:id="rId36" xr:uid="{A6EF9857-151F-4F8C-BD17-0F67BDB954CC}"/>
    <hyperlink ref="AI56" r:id="rId37" xr:uid="{90B5B8E5-E72E-4A82-B099-56BE5882D258}"/>
    <hyperlink ref="AI60" r:id="rId38" xr:uid="{374FF8D6-A6EF-41A8-BE7E-8F00909D6222}"/>
    <hyperlink ref="AI64" r:id="rId39" xr:uid="{73716C32-FE42-410D-A47B-1CB8BA871DC3}"/>
    <hyperlink ref="AI68" r:id="rId40" xr:uid="{766BC927-D13B-44F4-AF3F-F20D62C43530}"/>
    <hyperlink ref="AI26" r:id="rId41" xr:uid="{A935260F-5518-4B9D-82D5-CC2907213CC7}"/>
    <hyperlink ref="AI30" r:id="rId42" xr:uid="{F1594119-2507-4750-B663-C4A7AE38FB47}"/>
    <hyperlink ref="AI34" r:id="rId43" xr:uid="{7E3FBCB1-C843-4BFF-890C-FB7D7F5C4AE1}"/>
    <hyperlink ref="AI38" r:id="rId44" xr:uid="{EA3A0424-CA3C-49FD-8A55-CEEC6B368CBE}"/>
    <hyperlink ref="AI42" r:id="rId45" xr:uid="{7518D86B-7D15-4B73-A73C-9F38D17355AA}"/>
    <hyperlink ref="AI46" r:id="rId46" xr:uid="{E94E9532-A0EF-4959-927A-F6D1175708EB}"/>
    <hyperlink ref="AI50" r:id="rId47" xr:uid="{11959BDA-743D-4199-8000-EC8F557F26CD}"/>
    <hyperlink ref="AI54" r:id="rId48" xr:uid="{5307EE14-BA17-4E31-8F11-A58EEF56D884}"/>
    <hyperlink ref="AI58" r:id="rId49" xr:uid="{96FB4982-C4D8-4625-9950-AE8D42F350E4}"/>
    <hyperlink ref="AI62" r:id="rId50" xr:uid="{4804066C-9E64-4FE2-985D-319C2CC57BBE}"/>
    <hyperlink ref="AI66" r:id="rId51" xr:uid="{BE126AF4-5328-408A-8ECF-7765CAB440FF}"/>
    <hyperlink ref="AG38" r:id="rId52" xr:uid="{B8D1CC26-82F6-4F25-87E2-0A02C66AAEA5}"/>
    <hyperlink ref="AG40" r:id="rId53" xr:uid="{26985D54-856D-410E-AD6F-280F549B1308}"/>
    <hyperlink ref="AG42" r:id="rId54" xr:uid="{6BE4E131-299D-4D82-B166-6DD61E9D2602}"/>
    <hyperlink ref="AG44" r:id="rId55" xr:uid="{42EFE1A6-1A57-44C0-8A7E-538E7E0E7FA9}"/>
    <hyperlink ref="AG68" r:id="rId56" xr:uid="{BF89389F-5240-49E4-AD78-3AD49D1FAD60}"/>
    <hyperlink ref="AG19" r:id="rId57" xr:uid="{8A718E21-C62B-402A-8FC3-E7E8BDB7F3CF}"/>
    <hyperlink ref="AG20" r:id="rId58" xr:uid="{4A7CDC45-1B8E-47BF-BAA8-5A397C74E242}"/>
    <hyperlink ref="AG22" r:id="rId59" xr:uid="{50A97C74-49BE-45C7-A127-C257587CDDF7}"/>
    <hyperlink ref="AG24" r:id="rId60" xr:uid="{D88CCA73-731F-4E91-849B-B7DB1CE5BAAF}"/>
    <hyperlink ref="AG26" r:id="rId61" xr:uid="{C9B02396-33AA-41C2-8CAC-B28EC43360C2}"/>
    <hyperlink ref="AG28" r:id="rId62" xr:uid="{8D06F90D-C022-4AD0-8AA2-0641D1F29029}"/>
    <hyperlink ref="AG30" r:id="rId63" xr:uid="{C9B2F78B-831F-4FF5-9806-57D71AA1694B}"/>
    <hyperlink ref="AG32" r:id="rId64" xr:uid="{B038C9B9-5C9A-4107-B1DE-EDFBA4274D6E}"/>
    <hyperlink ref="AG34" r:id="rId65" xr:uid="{219048A0-33A4-45B4-88EC-A5C1130E5BC9}"/>
    <hyperlink ref="AG36" r:id="rId66" xr:uid="{74849774-6F60-4313-824D-B299C452CDEC}"/>
    <hyperlink ref="AG46" r:id="rId67" xr:uid="{305E77EA-7E3B-42D6-98CE-FB3696C6F100}"/>
    <hyperlink ref="AG48" r:id="rId68" xr:uid="{CB74FB9A-2F06-46E4-B0CE-F6F3F6EEB06D}"/>
    <hyperlink ref="AG50" r:id="rId69" xr:uid="{655D95E2-B3B5-46C3-9EEA-D6E5441E6771}"/>
    <hyperlink ref="AG52" r:id="rId70" xr:uid="{4B46BF13-145A-4964-BEB9-BD5F02358D7F}"/>
    <hyperlink ref="AG54" r:id="rId71" xr:uid="{0B6E0119-FB4D-42A5-99BF-FC26CDEAD18F}"/>
    <hyperlink ref="AG56" r:id="rId72" xr:uid="{B5581550-CC79-454A-8C56-96D1542270FE}"/>
    <hyperlink ref="AG58" r:id="rId73" xr:uid="{EE329020-917D-4CCC-ADF6-CC7152AD7654}"/>
    <hyperlink ref="AG60" r:id="rId74" xr:uid="{0D8DD803-9BB5-4D2B-8B37-6F664540B3D0}"/>
    <hyperlink ref="AG62" r:id="rId75" xr:uid="{5BBF6431-A0C3-4A7C-9BE0-0205B0DD5F5B}"/>
    <hyperlink ref="AG64" r:id="rId76" xr:uid="{CCF5492A-397D-499E-A32C-434AA9F72E92}"/>
    <hyperlink ref="AG66" r:id="rId77" xr:uid="{38ECC771-9201-4082-91D9-3032A89069BD}"/>
    <hyperlink ref="AH68" r:id="rId78" xr:uid="{B3EB5C12-209C-4366-9299-F38B210AEF8D}"/>
    <hyperlink ref="AH20" r:id="rId79" xr:uid="{AD0CAFA1-EA93-43EE-95E6-81BE87A37926}"/>
    <hyperlink ref="AH22" r:id="rId80" xr:uid="{61D88EC1-5907-47A9-A4EC-636253192DB7}"/>
    <hyperlink ref="AH24" r:id="rId81" xr:uid="{3576E83B-73F9-4E7C-9EA1-4DE1D674A7C6}"/>
    <hyperlink ref="AH26" r:id="rId82" xr:uid="{3985339C-88BB-4693-9E5F-B64F7AE37AAC}"/>
    <hyperlink ref="AH28" r:id="rId83" xr:uid="{36D5E73D-2A00-4CF0-A9C1-BBC393321D84}"/>
    <hyperlink ref="AH30" r:id="rId84" xr:uid="{855E59B3-B2E3-417C-A02A-1D888F8C5925}"/>
    <hyperlink ref="AH32" r:id="rId85" xr:uid="{F3554847-E39F-4A24-9413-08796B646714}"/>
    <hyperlink ref="AH34" r:id="rId86" xr:uid="{9209DBD9-60D7-4298-A946-2CCD117D097A}"/>
    <hyperlink ref="AH36" r:id="rId87" xr:uid="{071CD4A8-0A90-4319-8074-A3A344A6E004}"/>
    <hyperlink ref="AH38" r:id="rId88" xr:uid="{AF82B9FA-EF14-47E7-8137-626A6D9D598D}"/>
    <hyperlink ref="AH40" r:id="rId89" xr:uid="{83B68517-6F8A-4ECC-B095-2DA9583A23A1}"/>
    <hyperlink ref="AH42" r:id="rId90" xr:uid="{1BF5D5DA-F6F2-4507-B59C-102AD0BF67A6}"/>
    <hyperlink ref="AH44" r:id="rId91" xr:uid="{D2003594-9FF4-42D6-B896-12640D1D59FD}"/>
    <hyperlink ref="AH46" r:id="rId92" xr:uid="{C3B53861-C7D6-45EA-B361-8CDB4224CF35}"/>
    <hyperlink ref="AH48" r:id="rId93" xr:uid="{F71284D5-21A9-419E-9258-2526FBF7B75D}"/>
    <hyperlink ref="AH50" r:id="rId94" xr:uid="{E1235551-7CAF-4AE2-8D4A-85C4C98E705B}"/>
    <hyperlink ref="AH52" r:id="rId95" xr:uid="{52EDA24A-3BE9-4D58-80A3-DA8E2C9DE3DB}"/>
    <hyperlink ref="AH54" r:id="rId96" xr:uid="{5CE02362-D511-450F-9E29-E7AD9C0A9EBD}"/>
    <hyperlink ref="AH56" r:id="rId97" xr:uid="{70346842-641C-44CA-A459-A888B82BBB6E}"/>
    <hyperlink ref="AH58" r:id="rId98" xr:uid="{60662C12-F622-4682-BE94-E8688B91A911}"/>
    <hyperlink ref="AH60" r:id="rId99" xr:uid="{1635AC8B-2F4A-4451-A699-8A2DF807EA1A}"/>
    <hyperlink ref="AH62" r:id="rId100" xr:uid="{05A91AF8-7FB1-4098-B291-367ED27579AC}"/>
    <hyperlink ref="AH64" r:id="rId101" xr:uid="{18801E64-AE39-4DA1-BEB4-C32A72F09FE2}"/>
    <hyperlink ref="AH66" r:id="rId102" xr:uid="{56DAE920-16F0-437A-BFD0-B8BE2172212F}"/>
  </hyperlinks>
  <pageMargins left="0.7" right="0.7" top="0.75" bottom="0.75" header="0.3" footer="0.3"/>
  <pageSetup paperSize="9" orientation="portrait" r:id="rId103"/>
  <drawing r:id="rId1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2026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JESTCORP</dc:creator>
  <cp:lastModifiedBy>JESTCORP</cp:lastModifiedBy>
  <dcterms:created xsi:type="dcterms:W3CDTF">2022-10-28T16:51:30Z</dcterms:created>
  <dcterms:modified xsi:type="dcterms:W3CDTF">2026-04-15T21:40:19Z</dcterms:modified>
</cp:coreProperties>
</file>